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CDD65AA9-3F6E-40FA-8253-1814C56D5D5A}" xr6:coauthVersionLast="47" xr6:coauthVersionMax="47" xr10:uidLastSave="{00000000-0000-0000-0000-000000000000}"/>
  <bookViews>
    <workbookView xWindow="-120" yWindow="-120" windowWidth="29040" windowHeight="15720" xr2:uid="{971FBDFF-EFF7-4417-B811-34424ECDB8CF}"/>
  </bookViews>
  <sheets>
    <sheet name="Table S5" sheetId="1" r:id="rId1"/>
  </sheets>
  <definedNames>
    <definedName name="_xlnm._FilterDatabase" localSheetId="0" hidden="1">'Table S5'!$A$6:$O$147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<sst xmlns="http://schemas.openxmlformats.org/spreadsheetml/2006/main" count="246" uniqueCount="129">
  <si>
    <t xml:space="preserve">Supplementary Table 5. Blood transcriptional module (BTM) enrichment analysis in Neo-ABX, IP-ABX and PN-ABX infants at week 6 and week 7 of life relative to No ABX infants at week 6. </t>
  </si>
  <si>
    <t>Statistical significance was determined using fGSEA. NES = Normalised enrichment score. BH = Benjamini–Hochberg. Blue = down-regulated; Red = up-regulated.</t>
  </si>
  <si>
    <t>Week 6</t>
  </si>
  <si>
    <t>Week 7</t>
  </si>
  <si>
    <t>NES relative to No ABX</t>
  </si>
  <si>
    <t>FDR</t>
  </si>
  <si>
    <t>BTM</t>
  </si>
  <si>
    <t>Category</t>
  </si>
  <si>
    <t>Neo-ABX</t>
  </si>
  <si>
    <t>IP-ABX</t>
  </si>
  <si>
    <t>PN-ABX</t>
  </si>
  <si>
    <t>enriched in monocytes (II) (M11.0)</t>
  </si>
  <si>
    <t>immune</t>
  </si>
  <si>
    <t>enriched in neutrophils (I) (M37.1)</t>
  </si>
  <si>
    <t>TLR and inflammatory signaling (M16)</t>
  </si>
  <si>
    <t>Monocyte surface signature (S4)</t>
  </si>
  <si>
    <t>myeloid cell enriched receptors and transporters (M4.3)</t>
  </si>
  <si>
    <t>enriched in monocytes (IV) (M118.0)</t>
  </si>
  <si>
    <t>immune activation - generic cluster (M37.0)</t>
  </si>
  <si>
    <t>enriched in neutrophils (II) (M163)</t>
  </si>
  <si>
    <t>blood coagulation (M11.1)</t>
  </si>
  <si>
    <t>biological process</t>
  </si>
  <si>
    <t>recruitment of neutrophils (M132)</t>
  </si>
  <si>
    <t>enriched in activated dendritic cells/monocytes (M64)</t>
  </si>
  <si>
    <t>golgi membrane (I) (M113)</t>
  </si>
  <si>
    <t>location</t>
  </si>
  <si>
    <t>extracellular matrix (I) (M2.0)</t>
  </si>
  <si>
    <t>respiratory electron transport chain (mitochondrion) (M216)</t>
  </si>
  <si>
    <t>regulation of signal transduction (M3)</t>
  </si>
  <si>
    <t>signaling</t>
  </si>
  <si>
    <t>enriched in myeloid cells and monocytes (M81)</t>
  </si>
  <si>
    <t>respiratory electron transport chain (mitochondrion) (M219)</t>
  </si>
  <si>
    <t>glycerophospholipid metabolism (M114.1)</t>
  </si>
  <si>
    <t>molecular function</t>
  </si>
  <si>
    <t>TLR8-BAFF network (M25)</t>
  </si>
  <si>
    <t>integrin cell surface interactions (I) (M1.0)</t>
  </si>
  <si>
    <t>enriched in dendritic cells (M168)</t>
  </si>
  <si>
    <t>spliceosome (M250)</t>
  </si>
  <si>
    <t>formyl peptide receptor mediated neutrophil response (M11.2)</t>
  </si>
  <si>
    <t>RA, WNT, CSF receptors network (monocyte) (M23)</t>
  </si>
  <si>
    <t>enriched in monocytes (III) (M73)</t>
  </si>
  <si>
    <t>platelet activation - actin binding (M196)</t>
  </si>
  <si>
    <t>transmembrane transport (I) (M87)</t>
  </si>
  <si>
    <t>CD1 and other DC receptors (M50)</t>
  </si>
  <si>
    <t>cell adhesion (M51)</t>
  </si>
  <si>
    <t>lysosomal/endosomal proteins (M139)</t>
  </si>
  <si>
    <t>cytoskeleton/actin (SRF transcription targets) (M145.1)</t>
  </si>
  <si>
    <t>heme biosynthesis (II) (M222)</t>
  </si>
  <si>
    <t>proteasome (M226)</t>
  </si>
  <si>
    <t>muscle contraction, SRF targets (M195)</t>
  </si>
  <si>
    <t>cell development (M175)</t>
  </si>
  <si>
    <t>cell movement, Adhesion &amp; Platelet activation (M30)</t>
  </si>
  <si>
    <t>ATF targets network (M41.4)</t>
  </si>
  <si>
    <t>TF targets</t>
  </si>
  <si>
    <t>platelet activation &amp; blood coagulation (M199)</t>
  </si>
  <si>
    <t>cell junction (M162.1)</t>
  </si>
  <si>
    <t>extracellular matrix (II) (M2.1)</t>
  </si>
  <si>
    <t>platelet activation and degranulation (M85)</t>
  </si>
  <si>
    <t>chromosome Y linked (M240)</t>
  </si>
  <si>
    <t>platelet activation (III) (M42)</t>
  </si>
  <si>
    <t>extracellular matrix, complement (M140)</t>
  </si>
  <si>
    <t>viral sensing &amp; immunity; IRF2 targets network (I) (M111.0)</t>
  </si>
  <si>
    <t>enriched in membrane proteins (M124)</t>
  </si>
  <si>
    <t>Activated (LPS) dendritic cell surface signature (S11)</t>
  </si>
  <si>
    <t>adhesion and migration, chemotaxis (M91)</t>
  </si>
  <si>
    <t>DC surface signature (S5)</t>
  </si>
  <si>
    <t>chemokines and inflammatory molecules in myeloid cells (M86.0)</t>
  </si>
  <si>
    <t>signaling in T cells (II) (M35.1)</t>
  </si>
  <si>
    <t>signal transduction, plasma membrane (M82)</t>
  </si>
  <si>
    <t>signaling in T cells (I) (M35.0)</t>
  </si>
  <si>
    <t>integrin cell surface interactions (II) (M1.1)</t>
  </si>
  <si>
    <t>mismatch repair (II) (M22.1)</t>
  </si>
  <si>
    <t>innate antiviral response (M150)</t>
  </si>
  <si>
    <t>proinflammatory dendritic cell, myeloid cell response (M86.1)</t>
  </si>
  <si>
    <t>enriched in T cells (I) (M7.0)</t>
  </si>
  <si>
    <t>heme biosynthesis (I) (M171)</t>
  </si>
  <si>
    <t>viral sensing &amp; immunity; IRF2 targets network (II) (M111.1)</t>
  </si>
  <si>
    <t>Naive B cell surface signature (S8)</t>
  </si>
  <si>
    <t>erythrocyte differentiation (M173)</t>
  </si>
  <si>
    <t>enriched in NK cells (I) (M7.2)</t>
  </si>
  <si>
    <t>enriched in activated dendritic cells (II) (M165)</t>
  </si>
  <si>
    <t>chemokine cluster (I) (M27.0)</t>
  </si>
  <si>
    <t>NK cell surface signature (S1)</t>
  </si>
  <si>
    <t>antiviral IFN signature (M75)</t>
  </si>
  <si>
    <t>MHC-TLR7-TLR8 cluster (M146)</t>
  </si>
  <si>
    <t>transcription regulation in cell development (M49)</t>
  </si>
  <si>
    <t>type I interferon response (M127)</t>
  </si>
  <si>
    <t>enriched in DNA interacting proteins (M182)</t>
  </si>
  <si>
    <t>enriched in NK cells (III) (M157)</t>
  </si>
  <si>
    <t>chemokine cluster (II) (M27.1)</t>
  </si>
  <si>
    <t>complement activation (I) (M112.0)</t>
  </si>
  <si>
    <t>enriched in G-protein coupled receptors (M130)</t>
  </si>
  <si>
    <t>chemokines and receptors (M38)</t>
  </si>
  <si>
    <t>enriched in NK cells (receptor activation) (M61.2)</t>
  </si>
  <si>
    <t>enriched in NK cells (II) (M61.0)</t>
  </si>
  <si>
    <t>DNA repair (M76)</t>
  </si>
  <si>
    <t>mismatch repair (I) (M22.0)</t>
  </si>
  <si>
    <t>T cell activation (II) (M7.3)</t>
  </si>
  <si>
    <t>cell division - E2F transcription network (M4.8)</t>
  </si>
  <si>
    <t>enriched in NK cells (KIR cluster) (M61.1)</t>
  </si>
  <si>
    <t>enriched in naive and memory B cells (M83)</t>
  </si>
  <si>
    <t>mitotic cell cycle in stimulated CD4 T cells (M4.9)</t>
  </si>
  <si>
    <t>Rho GTPase cycle (M4.14)</t>
  </si>
  <si>
    <t>E2F1 targets (Q4) (M10.1)</t>
  </si>
  <si>
    <t>enriched in cell cycle (M167)</t>
  </si>
  <si>
    <t>Membrane, ER proteins (M134)</t>
  </si>
  <si>
    <t>mitotic cell cycle in stimulated CD4 T cells (M4.11)</t>
  </si>
  <si>
    <t>cell division in stimulated CD4 T cells (M4.6)</t>
  </si>
  <si>
    <t>E2F1 targets (Q3) (M10.0)</t>
  </si>
  <si>
    <t>cell cycle and transcription (M4.0)</t>
  </si>
  <si>
    <t>E2F transcription factor network (M8)</t>
  </si>
  <si>
    <t>C-MYC transcriptional network (M4.12)</t>
  </si>
  <si>
    <t>cell cycle (II) (M4.10)</t>
  </si>
  <si>
    <t>enriched in B cells (VI) (M69)</t>
  </si>
  <si>
    <t>enriched in B cells (IV) (M47.3)</t>
  </si>
  <si>
    <t>Ran mediated mitosis (M15)</t>
  </si>
  <si>
    <t>mitotic cell cycle (M4.7)</t>
  </si>
  <si>
    <t>mitotic cell cycle - DNA replication (M4.4)</t>
  </si>
  <si>
    <t>cell division in stimulated CD4+ T cells (M46)</t>
  </si>
  <si>
    <t>enriched in B cells (III) (M47.2)</t>
  </si>
  <si>
    <t>mitotic cell division (M6)</t>
  </si>
  <si>
    <t>plasma cells, immunoglobulins (M156.1)</t>
  </si>
  <si>
    <t>plasma cells &amp; B cells, immunoglobulins (M156.0)</t>
  </si>
  <si>
    <t>cell cycle (III) (M103)</t>
  </si>
  <si>
    <t>mitotic cell cycle in stimulated CD4 T cells (M4.5)</t>
  </si>
  <si>
    <t>PLK1 signaling events (M4.2)</t>
  </si>
  <si>
    <t>enriched in B cells (II) (M47.1)</t>
  </si>
  <si>
    <t>enriched in B cells (I) (M47.0)</t>
  </si>
  <si>
    <t>cell cycle (I) (M4.1)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</si>
</sst>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6778F-3148-423F-BFEC-AAAD08FBCC3A}">
  <dimension ref="A1:O118"/>
  <sheetViews>
    <sheetView tabSelected="1" workbookViewId="0"/>
  </sheetViews>
  <sheetFormatPr defaultRowHeight="15" x14ac:dyDescent="0.25"/>
  <cols>
    <col min="1" max="1" width="61.140625" customWidth="1"/>
    <col min="2" max="2" width="18" bestFit="1" customWidth="1"/>
    <col min="3" max="3" width="9" bestFit="1" customWidth="1"/>
    <col min="4" max="4" width="7" bestFit="1" customWidth="1"/>
    <col min="5" max="5" width="7.85546875" bestFit="1" customWidth="1"/>
    <col min="6" max="6" width="9" bestFit="1" customWidth="1"/>
    <col min="7" max="7" width="7" bestFit="1" customWidth="1"/>
    <col min="8" max="8" width="7.85546875" bestFit="1" customWidth="1"/>
    <col min="10" max="10" width="9" bestFit="1" customWidth="1"/>
    <col min="11" max="11" width="7" bestFit="1" customWidth="1"/>
    <col min="12" max="12" width="7.85546875" bestFit="1" customWidth="1"/>
    <col min="13" max="13" width="9" bestFit="1" customWidth="1"/>
    <col min="14" max="14" width="7" bestFit="1" customWidth="1"/>
    <col min="15" max="15" width="7.85546875" bestFit="1" customWidth="1"/>
  </cols>
  <sheetData>
    <row r="1" spans="1:15" x14ac:dyDescent="0.25">
      <c r="A1" s="1" t="s">
        <v>0</v>
      </c>
    </row>
    <row r="2" spans="1:15" x14ac:dyDescent="0.25">
      <c r="A2" t="s">
        <v>1</v>
      </c>
    </row>
    <row r="3" spans="1:15" ht="15.75" thickBot="1" x14ac:dyDescent="0.3"/>
    <row r="4" spans="1:15" ht="19.5" thickBot="1" x14ac:dyDescent="0.35">
      <c r="C4" s="2" t="s">
        <v>2</v>
      </c>
      <c r="D4" s="3"/>
      <c r="E4" s="3"/>
      <c r="F4" s="3"/>
      <c r="G4" s="3"/>
      <c r="H4" s="4"/>
      <c r="J4" s="2" t="s">
        <v>3</v>
      </c>
      <c r="K4" s="3"/>
      <c r="L4" s="3"/>
      <c r="M4" s="3"/>
      <c r="N4" s="3"/>
      <c r="O4" s="4"/>
    </row>
    <row r="5" spans="1:15" ht="15.75" thickBot="1" x14ac:dyDescent="0.3">
      <c r="C5" s="5" t="s">
        <v>4</v>
      </c>
      <c r="D5" s="6"/>
      <c r="E5" s="7"/>
      <c r="F5" s="5" t="s">
        <v>5</v>
      </c>
      <c r="G5" s="6"/>
      <c r="H5" s="7"/>
      <c r="J5" s="5" t="s">
        <v>4</v>
      </c>
      <c r="K5" s="6"/>
      <c r="L5" s="7"/>
      <c r="M5" s="5" t="s">
        <v>5</v>
      </c>
      <c r="N5" s="6"/>
      <c r="O5" s="7"/>
    </row>
    <row r="6" spans="1:15" ht="15.75" thickBot="1" x14ac:dyDescent="0.3">
      <c r="A6" s="8" t="s">
        <v>6</v>
      </c>
      <c r="B6" s="9" t="s">
        <v>7</v>
      </c>
      <c r="C6" s="10" t="s">
        <v>8</v>
      </c>
      <c r="D6" s="11" t="s">
        <v>9</v>
      </c>
      <c r="E6" s="12" t="s">
        <v>10</v>
      </c>
      <c r="F6" s="10" t="s">
        <v>8</v>
      </c>
      <c r="G6" s="11" t="s">
        <v>9</v>
      </c>
      <c r="H6" s="12" t="s">
        <v>10</v>
      </c>
      <c r="J6" s="13" t="s">
        <v>8</v>
      </c>
      <c r="K6" s="14" t="s">
        <v>9</v>
      </c>
      <c r="L6" s="15" t="s">
        <v>10</v>
      </c>
      <c r="M6" s="13" t="s">
        <v>8</v>
      </c>
      <c r="N6" s="14" t="s">
        <v>9</v>
      </c>
      <c r="O6" s="15" t="s">
        <v>10</v>
      </c>
    </row>
    <row r="7" spans="1:15" x14ac:dyDescent="0.25">
      <c r="A7" t="s">
        <v>11</v>
      </c>
      <c r="B7" t="s">
        <v>12</v>
      </c>
      <c r="C7" s="16">
        <v>2.6014809291527001</v>
      </c>
      <c r="D7" s="17">
        <v>-1.6543226303012499</v>
      </c>
      <c r="E7" s="17">
        <v>1.2777068373339699</v>
      </c>
      <c r="F7" s="17">
        <v>1.4921363707206599E-21</v>
      </c>
      <c r="G7" s="17">
        <v>1.1292912197587599E-2</v>
      </c>
      <c r="H7" s="18">
        <v>0.20217485863418899</v>
      </c>
      <c r="J7" s="19">
        <v>2.4112801175285998</v>
      </c>
      <c r="K7" s="20">
        <v>-2.84676130659125</v>
      </c>
      <c r="L7" s="21">
        <v>1.7362004420897399</v>
      </c>
      <c r="M7" s="19">
        <v>1.2303054126099999E-17</v>
      </c>
      <c r="N7" s="20">
        <v>1.5682323875812301E-27</v>
      </c>
      <c r="O7" s="21">
        <v>5.2826162088347797E-3</v>
      </c>
    </row>
    <row r="8" spans="1:15" x14ac:dyDescent="0.25">
      <c r="A8" t="s">
        <v>13</v>
      </c>
      <c r="B8" t="s">
        <v>12</v>
      </c>
      <c r="C8" s="16">
        <v>2.48309487358368</v>
      </c>
      <c r="D8" s="17">
        <v>-1.95583306945431</v>
      </c>
      <c r="E8" s="17">
        <v>2.0183193668233499</v>
      </c>
      <c r="F8" s="17">
        <v>1.6461662011342201E-10</v>
      </c>
      <c r="G8" s="17">
        <v>3.91377032773489E-3</v>
      </c>
      <c r="H8" s="18">
        <v>4.6592573938430302E-3</v>
      </c>
      <c r="J8" s="22">
        <v>2.3108284826779899</v>
      </c>
      <c r="K8" s="23">
        <v>-2.4051189809922802</v>
      </c>
      <c r="L8" s="24">
        <v>-1.93320648272742</v>
      </c>
      <c r="M8" s="22">
        <v>1.1203598851013699E-8</v>
      </c>
      <c r="N8" s="23">
        <v>5.0277449473468503E-7</v>
      </c>
      <c r="O8" s="24">
        <v>1.66486217850953E-2</v>
      </c>
    </row>
    <row r="9" spans="1:15" x14ac:dyDescent="0.25">
      <c r="A9" t="s">
        <v>14</v>
      </c>
      <c r="B9" t="s">
        <v>12</v>
      </c>
      <c r="C9" s="16">
        <v>2.2965518971166698</v>
      </c>
      <c r="D9" s="17">
        <v>-1.2790386681883701</v>
      </c>
      <c r="E9" s="17">
        <v>1.4864724467436801</v>
      </c>
      <c r="F9" s="17">
        <v>6.2924009713296598E-7</v>
      </c>
      <c r="G9" s="17">
        <v>0.34074445359397598</v>
      </c>
      <c r="H9" s="18">
        <v>0.19052714279676999</v>
      </c>
      <c r="J9" s="22">
        <v>2.1050211100473</v>
      </c>
      <c r="K9" s="23">
        <v>-2.31265105272379</v>
      </c>
      <c r="L9" s="24">
        <v>1.04387584721585</v>
      </c>
      <c r="M9" s="22">
        <v>8.3242481676516798E-6</v>
      </c>
      <c r="N9" s="23">
        <v>2.6545721959473801E-6</v>
      </c>
      <c r="O9" s="24">
        <v>0.56940439219165895</v>
      </c>
    </row>
    <row r="10" spans="1:15" x14ac:dyDescent="0.25">
      <c r="A10" t="s">
        <v>15</v>
      </c>
      <c r="B10" t="s">
        <v>12</v>
      </c>
      <c r="C10" s="16">
        <v>2.26015093724302</v>
      </c>
      <c r="D10" s="17">
        <v>-1.5249954899831699</v>
      </c>
      <c r="E10" s="17">
        <v>1.2709428679627599</v>
      </c>
      <c r="F10" s="17">
        <v>1.3819277934699601E-7</v>
      </c>
      <c r="G10" s="17">
        <v>0.118260914849468</v>
      </c>
      <c r="H10" s="18">
        <v>0.27579332114969302</v>
      </c>
      <c r="J10" s="22">
        <v>1.9961189568213999</v>
      </c>
      <c r="K10" s="23">
        <v>-2.22150467180027</v>
      </c>
      <c r="L10" s="24">
        <v>1.1978427300713099</v>
      </c>
      <c r="M10" s="22">
        <v>1.5324463088086701E-5</v>
      </c>
      <c r="N10" s="23">
        <v>2.7489807476608801E-6</v>
      </c>
      <c r="O10" s="24">
        <v>0.35199484369964601</v>
      </c>
    </row>
    <row r="11" spans="1:15" x14ac:dyDescent="0.25">
      <c r="A11" t="s">
        <v>16</v>
      </c>
      <c r="B11" t="s">
        <v>12</v>
      </c>
      <c r="C11" s="16">
        <v>2.0073878932593598</v>
      </c>
      <c r="D11" s="17">
        <v>0.448185494099199</v>
      </c>
      <c r="E11" s="17">
        <v>0.53049772022061104</v>
      </c>
      <c r="F11" s="17">
        <v>3.9292409724060799E-4</v>
      </c>
      <c r="G11" s="17">
        <v>0.99580712788259995</v>
      </c>
      <c r="H11" s="18">
        <v>0.99817850637522798</v>
      </c>
      <c r="J11" s="22">
        <v>2.00549649206553</v>
      </c>
      <c r="K11" s="23">
        <v>-2.06054316869964</v>
      </c>
      <c r="L11" s="24">
        <v>1.7002843376385</v>
      </c>
      <c r="M11" s="22">
        <v>6.3611891703979506E-5</v>
      </c>
      <c r="N11" s="23">
        <v>8.2247683817217895E-4</v>
      </c>
      <c r="O11" s="24">
        <v>0.109395403109025</v>
      </c>
    </row>
    <row r="12" spans="1:15" x14ac:dyDescent="0.25">
      <c r="A12" t="s">
        <v>17</v>
      </c>
      <c r="B12" t="s">
        <v>12</v>
      </c>
      <c r="C12" s="16">
        <v>1.9652191533439201</v>
      </c>
      <c r="D12" s="17">
        <v>-1.2679676404837801</v>
      </c>
      <c r="E12" s="17">
        <v>1.2879494022970499</v>
      </c>
      <c r="F12" s="17">
        <v>9.04652212528229E-4</v>
      </c>
      <c r="G12" s="17">
        <v>0.28964013086150497</v>
      </c>
      <c r="H12" s="18">
        <v>0.27752334082908497</v>
      </c>
      <c r="J12" s="22">
        <v>1.94616465191586</v>
      </c>
      <c r="K12" s="23">
        <v>-2.1528933104421499</v>
      </c>
      <c r="L12" s="24">
        <v>1.18204046834708</v>
      </c>
      <c r="M12" s="22">
        <v>3.9827425475684198E-4</v>
      </c>
      <c r="N12" s="23">
        <v>2.7054765568338698E-4</v>
      </c>
      <c r="O12" s="24">
        <v>0.400122423995103</v>
      </c>
    </row>
    <row r="13" spans="1:15" x14ac:dyDescent="0.25">
      <c r="A13" t="s">
        <v>18</v>
      </c>
      <c r="B13" t="s">
        <v>12</v>
      </c>
      <c r="C13" s="16">
        <v>1.9584809554731299</v>
      </c>
      <c r="D13" s="17">
        <v>-1.7012300703977301</v>
      </c>
      <c r="E13" s="17">
        <v>1.26368444546779</v>
      </c>
      <c r="F13" s="17">
        <v>7.91065718231204E-8</v>
      </c>
      <c r="G13" s="17">
        <v>1.2296897279988101E-3</v>
      </c>
      <c r="H13" s="18">
        <v>0.193230026068757</v>
      </c>
      <c r="J13" s="22">
        <v>2.1252001434724699</v>
      </c>
      <c r="K13" s="23">
        <v>-2.0423959431791698</v>
      </c>
      <c r="L13" s="24">
        <v>1.46817754560991</v>
      </c>
      <c r="M13" s="22">
        <v>6.4806409690547998E-13</v>
      </c>
      <c r="N13" s="23">
        <v>1.1423152197012E-8</v>
      </c>
      <c r="O13" s="24">
        <v>3.76691792003419E-2</v>
      </c>
    </row>
    <row r="14" spans="1:15" x14ac:dyDescent="0.25">
      <c r="A14" t="s">
        <v>19</v>
      </c>
      <c r="B14" t="s">
        <v>12</v>
      </c>
      <c r="C14" s="16">
        <v>1.93011501298801</v>
      </c>
      <c r="D14" s="17">
        <v>-1.8734071457154899</v>
      </c>
      <c r="E14" s="17">
        <v>1.3031879972606899</v>
      </c>
      <c r="F14" s="17">
        <v>7.0451557049940796E-3</v>
      </c>
      <c r="G14" s="17">
        <v>1.6607923486109202E-2</v>
      </c>
      <c r="H14" s="18">
        <v>0.29504731709660398</v>
      </c>
      <c r="J14" s="22">
        <v>1.71802915388851</v>
      </c>
      <c r="K14" s="23">
        <v>-1.65397903958977</v>
      </c>
      <c r="L14" s="24">
        <v>-1.1414548132542</v>
      </c>
      <c r="M14" s="22">
        <v>2.7199540071101001E-2</v>
      </c>
      <c r="N14" s="23">
        <v>8.2394605265789095E-2</v>
      </c>
      <c r="O14" s="24">
        <v>0.50566185083951598</v>
      </c>
    </row>
    <row r="15" spans="1:15" x14ac:dyDescent="0.25">
      <c r="A15" t="s">
        <v>20</v>
      </c>
      <c r="B15" t="s">
        <v>21</v>
      </c>
      <c r="C15" s="16">
        <v>1.9213680531048101</v>
      </c>
      <c r="D15" s="17">
        <v>-1.4005299456620901</v>
      </c>
      <c r="E15" s="17">
        <v>0.67309200167362104</v>
      </c>
      <c r="F15" s="17">
        <v>5.9856703770227501E-3</v>
      </c>
      <c r="G15" s="17">
        <v>0.25363679770810099</v>
      </c>
      <c r="H15" s="18">
        <v>0.92541291245400203</v>
      </c>
      <c r="J15" s="22">
        <v>1.8694984118956799</v>
      </c>
      <c r="K15" s="23">
        <v>-1.99439712908499</v>
      </c>
      <c r="L15" s="24">
        <v>0.828168525574696</v>
      </c>
      <c r="M15" s="22">
        <v>4.5955357773209997E-3</v>
      </c>
      <c r="N15" s="23">
        <v>4.4397448915974901E-3</v>
      </c>
      <c r="O15" s="24">
        <v>0.83498238004879399</v>
      </c>
    </row>
    <row r="16" spans="1:15" x14ac:dyDescent="0.25">
      <c r="A16" t="s">
        <v>22</v>
      </c>
      <c r="B16" t="s">
        <v>12</v>
      </c>
      <c r="C16" s="16">
        <v>1.8886027203994999</v>
      </c>
      <c r="D16" s="17">
        <v>-1.6954674383386601</v>
      </c>
      <c r="E16" s="17">
        <v>1.2924361897700201</v>
      </c>
      <c r="F16" s="17">
        <v>1.69596018348818E-3</v>
      </c>
      <c r="G16" s="17">
        <v>6.8113401927910697E-2</v>
      </c>
      <c r="H16" s="18">
        <v>0.34160913436006402</v>
      </c>
      <c r="J16" s="22">
        <v>1.54148207170573</v>
      </c>
      <c r="K16" s="23">
        <v>-1.80695224753887</v>
      </c>
      <c r="L16" s="24">
        <v>-1.3338483327719799</v>
      </c>
      <c r="M16" s="22">
        <v>0.124330363517776</v>
      </c>
      <c r="N16" s="23">
        <v>2.0582363917793299E-2</v>
      </c>
      <c r="O16" s="24">
        <v>0.35199484369964601</v>
      </c>
    </row>
    <row r="17" spans="1:15" x14ac:dyDescent="0.25">
      <c r="A17" t="s">
        <v>23</v>
      </c>
      <c r="B17" t="s">
        <v>12</v>
      </c>
      <c r="C17" s="16">
        <v>1.76930731920305</v>
      </c>
      <c r="D17" s="17">
        <v>-1.0209588788372801</v>
      </c>
      <c r="E17" s="17">
        <v>0.58242382492008304</v>
      </c>
      <c r="F17" s="17">
        <v>3.4591042479051197E-2</v>
      </c>
      <c r="G17" s="17">
        <v>0.62833759590792804</v>
      </c>
      <c r="H17" s="18">
        <v>0.97238493723849395</v>
      </c>
      <c r="J17" s="22">
        <v>1.7740194192593599</v>
      </c>
      <c r="K17" s="23">
        <v>-1.8077755857407301</v>
      </c>
      <c r="L17" s="24">
        <v>-1.4352424598561799</v>
      </c>
      <c r="M17" s="22">
        <v>8.3490249660017005E-3</v>
      </c>
      <c r="N17" s="23">
        <v>2.15016794789346E-2</v>
      </c>
      <c r="O17" s="24">
        <v>0.30367972276686001</v>
      </c>
    </row>
    <row r="18" spans="1:15" x14ac:dyDescent="0.25">
      <c r="A18" t="s">
        <v>24</v>
      </c>
      <c r="B18" t="s">
        <v>25</v>
      </c>
      <c r="C18" s="16">
        <v>1.7587711405276101</v>
      </c>
      <c r="D18" s="17">
        <v>0.89301591633737998</v>
      </c>
      <c r="E18" s="17">
        <v>1.8049689345036799</v>
      </c>
      <c r="F18" s="17">
        <v>3.6465758002235699E-2</v>
      </c>
      <c r="G18" s="17">
        <v>0.756968144593961</v>
      </c>
      <c r="H18" s="18">
        <v>6.3734660231294593E-2</v>
      </c>
      <c r="J18" s="22">
        <v>1.6441850357587799</v>
      </c>
      <c r="K18" s="23">
        <v>-1.3957405852737099</v>
      </c>
      <c r="L18" s="24">
        <v>1.4071923887870901</v>
      </c>
      <c r="M18" s="22">
        <v>4.4846890414523097E-2</v>
      </c>
      <c r="N18" s="23">
        <v>0.27354874041621002</v>
      </c>
      <c r="O18" s="24">
        <v>0.34046719578553403</v>
      </c>
    </row>
    <row r="19" spans="1:15" x14ac:dyDescent="0.25">
      <c r="A19" t="s">
        <v>26</v>
      </c>
      <c r="B19" t="s">
        <v>25</v>
      </c>
      <c r="C19" s="16">
        <v>1.7462487844107399</v>
      </c>
      <c r="D19" s="17">
        <v>-1.0858539834027501</v>
      </c>
      <c r="E19" s="17">
        <v>-1.2613075014523401</v>
      </c>
      <c r="F19" s="17">
        <v>4.8626038157626297E-2</v>
      </c>
      <c r="G19" s="17">
        <v>0.56775002238338301</v>
      </c>
      <c r="H19" s="18">
        <v>0.36902259272683302</v>
      </c>
      <c r="J19" s="22">
        <v>1.42471494321268</v>
      </c>
      <c r="K19" s="23">
        <v>-1.2681676857914399</v>
      </c>
      <c r="L19" s="24">
        <v>1.1598330590382999</v>
      </c>
      <c r="M19" s="22">
        <v>0.17549962054136101</v>
      </c>
      <c r="N19" s="23">
        <v>0.39128224248381499</v>
      </c>
      <c r="O19" s="24">
        <v>0.49504820620449902</v>
      </c>
    </row>
    <row r="20" spans="1:15" x14ac:dyDescent="0.25">
      <c r="A20" t="s">
        <v>27</v>
      </c>
      <c r="B20" t="s">
        <v>25</v>
      </c>
      <c r="C20" s="16">
        <v>1.7431276667173501</v>
      </c>
      <c r="D20" s="17">
        <v>1.6696417261860801</v>
      </c>
      <c r="E20" s="17">
        <v>1.75842832565773</v>
      </c>
      <c r="F20" s="17">
        <v>4.5063220500746903E-2</v>
      </c>
      <c r="G20" s="17">
        <v>6.2303823870144798E-2</v>
      </c>
      <c r="H20" s="18">
        <v>7.9165798956622596E-2</v>
      </c>
      <c r="J20" s="22">
        <v>1.69046765525411</v>
      </c>
      <c r="K20" s="23">
        <v>-0.79262451074520901</v>
      </c>
      <c r="L20" s="24">
        <v>1.8821219799728099</v>
      </c>
      <c r="M20" s="22">
        <v>2.7199540071101001E-2</v>
      </c>
      <c r="N20" s="23">
        <v>0.86018947655398004</v>
      </c>
      <c r="O20" s="24">
        <v>2.1133723119786101E-2</v>
      </c>
    </row>
    <row r="21" spans="1:15" x14ac:dyDescent="0.25">
      <c r="A21" t="s">
        <v>28</v>
      </c>
      <c r="B21" t="s">
        <v>29</v>
      </c>
      <c r="C21" s="16">
        <v>1.7426827645918399</v>
      </c>
      <c r="D21" s="17">
        <v>0.96460515734822105</v>
      </c>
      <c r="E21" s="17">
        <v>0.79838209178366903</v>
      </c>
      <c r="F21" s="17">
        <v>2.20567657786763E-2</v>
      </c>
      <c r="G21" s="17">
        <v>0.687823712213956</v>
      </c>
      <c r="H21" s="18">
        <v>0.85856579867233396</v>
      </c>
      <c r="J21" s="22">
        <v>1.4575186889610099</v>
      </c>
      <c r="K21" s="23">
        <v>-2.0171082360223598</v>
      </c>
      <c r="L21" s="24">
        <v>1.3658703408236601</v>
      </c>
      <c r="M21" s="22">
        <v>0.15300751879699201</v>
      </c>
      <c r="N21" s="23">
        <v>2.0901107548961101E-3</v>
      </c>
      <c r="O21" s="24">
        <v>0.32124384236453202</v>
      </c>
    </row>
    <row r="22" spans="1:15" x14ac:dyDescent="0.25">
      <c r="A22" t="s">
        <v>30</v>
      </c>
      <c r="B22" t="s">
        <v>12</v>
      </c>
      <c r="C22" s="16">
        <v>1.73792861870392</v>
      </c>
      <c r="D22" s="17">
        <v>-1.43847909446047</v>
      </c>
      <c r="E22" s="17">
        <v>-0.96614518762091095</v>
      </c>
      <c r="F22" s="17">
        <v>4.9216248818812001E-2</v>
      </c>
      <c r="G22" s="17">
        <v>0.23850574712643699</v>
      </c>
      <c r="H22" s="18">
        <v>0.68461586738033098</v>
      </c>
      <c r="J22" s="22">
        <v>2.1535097334488502</v>
      </c>
      <c r="K22" s="23">
        <v>-1.52744866371529</v>
      </c>
      <c r="L22" s="24">
        <v>0.86626593623919701</v>
      </c>
      <c r="M22" s="22">
        <v>2.2884500646392701E-6</v>
      </c>
      <c r="N22" s="23">
        <v>0.19904363419007801</v>
      </c>
      <c r="O22" s="24">
        <v>0.77694167104571699</v>
      </c>
    </row>
    <row r="23" spans="1:15" x14ac:dyDescent="0.25">
      <c r="A23" t="s">
        <v>31</v>
      </c>
      <c r="B23" t="s">
        <v>25</v>
      </c>
      <c r="C23" s="16">
        <v>1.7369439110740199</v>
      </c>
      <c r="D23" s="17">
        <v>1.5459980923090899</v>
      </c>
      <c r="E23" s="17">
        <v>1.6742925599416101</v>
      </c>
      <c r="F23" s="17">
        <v>4.9216248818812001E-2</v>
      </c>
      <c r="G23" s="17">
        <v>0.14096889111380301</v>
      </c>
      <c r="H23" s="18">
        <v>0.106993086901863</v>
      </c>
      <c r="J23" s="22">
        <v>1.72297641650403</v>
      </c>
      <c r="K23" s="23">
        <v>-1.06139227264445</v>
      </c>
      <c r="L23" s="24">
        <v>1.86267027087613</v>
      </c>
      <c r="M23" s="22">
        <v>2.7199540071101001E-2</v>
      </c>
      <c r="N23" s="23">
        <v>0.60043162241447001</v>
      </c>
      <c r="O23" s="24">
        <v>3.4961505940644698E-2</v>
      </c>
    </row>
    <row r="24" spans="1:15" x14ac:dyDescent="0.25">
      <c r="A24" t="s">
        <v>32</v>
      </c>
      <c r="B24" t="s">
        <v>33</v>
      </c>
      <c r="C24" s="16">
        <v>1.7167810081080701</v>
      </c>
      <c r="D24" s="17">
        <v>-0.736417713787339</v>
      </c>
      <c r="E24" s="17">
        <v>0.69881964180877598</v>
      </c>
      <c r="F24" s="17">
        <v>5.3561415663606698E-2</v>
      </c>
      <c r="G24" s="17">
        <v>0.879221269341384</v>
      </c>
      <c r="H24" s="18">
        <v>0.89613324405758299</v>
      </c>
      <c r="J24" s="22">
        <v>1.6580048736105999</v>
      </c>
      <c r="K24" s="23">
        <v>-1.2153699021986899</v>
      </c>
      <c r="L24" s="24">
        <v>-0.75813048725490295</v>
      </c>
      <c r="M24" s="22">
        <v>2.6020293571652701E-2</v>
      </c>
      <c r="N24" s="23">
        <v>0.46074915321777199</v>
      </c>
      <c r="O24" s="24">
        <v>0.85995512467719404</v>
      </c>
    </row>
    <row r="25" spans="1:15" x14ac:dyDescent="0.25">
      <c r="A25" t="s">
        <v>34</v>
      </c>
      <c r="B25" t="s">
        <v>12</v>
      </c>
      <c r="C25" s="16">
        <v>1.71587604223815</v>
      </c>
      <c r="D25" s="17">
        <v>-0.97274812650061904</v>
      </c>
      <c r="E25" s="17">
        <v>1.37364502786644</v>
      </c>
      <c r="F25" s="17">
        <v>5.3561415663606698E-2</v>
      </c>
      <c r="G25" s="17">
        <v>0.66388888888888897</v>
      </c>
      <c r="H25" s="18">
        <v>0.24818718696269701</v>
      </c>
      <c r="J25" s="22">
        <v>1.6500354408414399</v>
      </c>
      <c r="K25" s="23">
        <v>-1.5353291695373701</v>
      </c>
      <c r="L25" s="24">
        <v>0.84010227368978896</v>
      </c>
      <c r="M25" s="22">
        <v>2.7199540071101001E-2</v>
      </c>
      <c r="N25" s="23">
        <v>0.16689220217793699</v>
      </c>
      <c r="O25" s="24">
        <v>0.77937037263660303</v>
      </c>
    </row>
    <row r="26" spans="1:15" x14ac:dyDescent="0.25">
      <c r="A26" t="s">
        <v>35</v>
      </c>
      <c r="B26" t="s">
        <v>33</v>
      </c>
      <c r="C26" s="16">
        <v>1.7070877157817499</v>
      </c>
      <c r="D26" s="17">
        <v>-1.5471082464853101</v>
      </c>
      <c r="E26" s="17">
        <v>-1.77368920978131</v>
      </c>
      <c r="F26" s="17">
        <v>2.4086318290367399E-2</v>
      </c>
      <c r="G26" s="17">
        <v>0.150933852642788</v>
      </c>
      <c r="H26" s="18">
        <v>0.102587039388099</v>
      </c>
      <c r="J26" s="22">
        <v>1.37619628106801</v>
      </c>
      <c r="K26" s="23">
        <v>-1.0935523238829801</v>
      </c>
      <c r="L26" s="24">
        <v>-1.77506073549175</v>
      </c>
      <c r="M26" s="22">
        <v>0.26099415849223001</v>
      </c>
      <c r="N26" s="23">
        <v>0.58039078987036496</v>
      </c>
      <c r="O26" s="24">
        <v>0.11068151806038801</v>
      </c>
    </row>
    <row r="27" spans="1:15" x14ac:dyDescent="0.25">
      <c r="A27" t="s">
        <v>36</v>
      </c>
      <c r="B27" t="s">
        <v>12</v>
      </c>
      <c r="C27" s="16">
        <v>1.67919025097702</v>
      </c>
      <c r="D27" s="17">
        <v>-1.4008767196916201</v>
      </c>
      <c r="E27" s="17">
        <v>-1.49171751136146</v>
      </c>
      <c r="F27" s="17">
        <v>7.6802257009875294E-2</v>
      </c>
      <c r="G27" s="17">
        <v>0.29580131417752498</v>
      </c>
      <c r="H27" s="18">
        <v>0.20217485863418899</v>
      </c>
      <c r="J27" s="22">
        <v>1.6295950041798399</v>
      </c>
      <c r="K27" s="23">
        <v>-1.53426611488872</v>
      </c>
      <c r="L27" s="24">
        <v>-1.05249374724247</v>
      </c>
      <c r="M27" s="22">
        <v>4.2649710494355002E-2</v>
      </c>
      <c r="N27" s="23">
        <v>0.16753638762266901</v>
      </c>
      <c r="O27" s="24">
        <v>0.56940439219165895</v>
      </c>
    </row>
    <row r="28" spans="1:15" x14ac:dyDescent="0.25">
      <c r="A28" t="s">
        <v>37</v>
      </c>
      <c r="B28" t="s">
        <v>33</v>
      </c>
      <c r="C28" s="16">
        <v>1.65605928893729</v>
      </c>
      <c r="D28" s="17">
        <v>1.56069498523841</v>
      </c>
      <c r="E28" s="17">
        <v>1.64375905098861</v>
      </c>
      <c r="F28" s="17">
        <v>6.9004054121013195E-2</v>
      </c>
      <c r="G28" s="17">
        <v>9.6875238239255396E-2</v>
      </c>
      <c r="H28" s="18">
        <v>0.116854248032149</v>
      </c>
      <c r="J28" s="22">
        <v>1.7919904390052499</v>
      </c>
      <c r="K28" s="23">
        <v>-0.83667059822041701</v>
      </c>
      <c r="L28" s="24">
        <v>1.83109627340647</v>
      </c>
      <c r="M28" s="22">
        <v>6.3735141585212702E-3</v>
      </c>
      <c r="N28" s="23">
        <v>0.83034187059548004</v>
      </c>
      <c r="O28" s="24">
        <v>3.76691792003419E-2</v>
      </c>
    </row>
    <row r="29" spans="1:15" x14ac:dyDescent="0.25">
      <c r="A29" t="s">
        <v>38</v>
      </c>
      <c r="B29" t="s">
        <v>29</v>
      </c>
      <c r="C29" s="16">
        <v>1.6535322396186301</v>
      </c>
      <c r="D29" s="17">
        <v>-1.53549988581631</v>
      </c>
      <c r="E29" s="17">
        <v>0.40649626163579999</v>
      </c>
      <c r="F29" s="17">
        <v>8.6223726760526406E-2</v>
      </c>
      <c r="G29" s="17">
        <v>0.15681862611664801</v>
      </c>
      <c r="H29" s="18">
        <v>0.99817850637522798</v>
      </c>
      <c r="J29" s="22">
        <v>1.58688481380617</v>
      </c>
      <c r="K29" s="23">
        <v>-1.8658208173962201</v>
      </c>
      <c r="L29" s="24">
        <v>-1.44650732578976</v>
      </c>
      <c r="M29" s="22">
        <v>4.6377446545757102E-2</v>
      </c>
      <c r="N29" s="23">
        <v>8.7885178385387706E-3</v>
      </c>
      <c r="O29" s="24">
        <v>0.32124384236453202</v>
      </c>
    </row>
    <row r="30" spans="1:15" x14ac:dyDescent="0.25">
      <c r="A30" t="s">
        <v>39</v>
      </c>
      <c r="B30" t="s">
        <v>12</v>
      </c>
      <c r="C30" s="16">
        <v>1.5940682789332501</v>
      </c>
      <c r="D30" s="17">
        <v>-1.1005659586496299</v>
      </c>
      <c r="E30" s="17">
        <v>0.59436748253715099</v>
      </c>
      <c r="F30" s="17">
        <v>0.104294042434271</v>
      </c>
      <c r="G30" s="17">
        <v>0.54001005162882099</v>
      </c>
      <c r="H30" s="18">
        <v>0.97098991810928403</v>
      </c>
      <c r="J30" s="22">
        <v>1.5345349560866099</v>
      </c>
      <c r="K30" s="23">
        <v>-1.67202804291204</v>
      </c>
      <c r="L30" s="24">
        <v>0.75965704486514396</v>
      </c>
      <c r="M30" s="22">
        <v>0.10662921169629599</v>
      </c>
      <c r="N30" s="23">
        <v>4.5261284609715798E-2</v>
      </c>
      <c r="O30" s="24">
        <v>0.85807050092764403</v>
      </c>
    </row>
    <row r="31" spans="1:15" x14ac:dyDescent="0.25">
      <c r="A31" t="s">
        <v>40</v>
      </c>
      <c r="B31" t="s">
        <v>12</v>
      </c>
      <c r="C31" s="16">
        <v>1.5192972080968501</v>
      </c>
      <c r="D31" s="17">
        <v>-1.20773550685161</v>
      </c>
      <c r="E31" s="17">
        <v>-0.59004343465387699</v>
      </c>
      <c r="F31" s="17">
        <v>0.17029671717171699</v>
      </c>
      <c r="G31" s="17">
        <v>0.45709361107315899</v>
      </c>
      <c r="H31" s="18">
        <v>0.97098991810928403</v>
      </c>
      <c r="J31" s="22">
        <v>1.49787034748744</v>
      </c>
      <c r="K31" s="23">
        <v>-1.69858372370183</v>
      </c>
      <c r="L31" s="24">
        <v>0.78764179932803202</v>
      </c>
      <c r="M31" s="22">
        <v>0.13154012152039299</v>
      </c>
      <c r="N31" s="23">
        <v>3.3547791692876902E-2</v>
      </c>
      <c r="O31" s="24">
        <v>0.84365624374958303</v>
      </c>
    </row>
    <row r="32" spans="1:15" x14ac:dyDescent="0.25">
      <c r="A32" t="s">
        <v>41</v>
      </c>
      <c r="B32" t="s">
        <v>33</v>
      </c>
      <c r="C32" s="16">
        <v>1.51255052131879</v>
      </c>
      <c r="D32" s="17">
        <v>-1.7167012861853499</v>
      </c>
      <c r="E32" s="17">
        <v>0.97317732257436995</v>
      </c>
      <c r="F32" s="17">
        <v>0.17029671717171699</v>
      </c>
      <c r="G32" s="17">
        <v>5.7149729720845803E-2</v>
      </c>
      <c r="H32" s="18">
        <v>0.67815552216378705</v>
      </c>
      <c r="J32" s="22">
        <v>1.68438571205899</v>
      </c>
      <c r="K32" s="23">
        <v>0.84897201476346695</v>
      </c>
      <c r="L32" s="24">
        <v>0.826633630929689</v>
      </c>
      <c r="M32" s="22">
        <v>2.7199540071101001E-2</v>
      </c>
      <c r="N32" s="23">
        <v>0.81569016881827205</v>
      </c>
      <c r="O32" s="24">
        <v>0.80085586703051403</v>
      </c>
    </row>
    <row r="33" spans="1:15" x14ac:dyDescent="0.25">
      <c r="A33" t="s">
        <v>42</v>
      </c>
      <c r="B33" t="s">
        <v>33</v>
      </c>
      <c r="C33" s="16">
        <v>1.4964559417374399</v>
      </c>
      <c r="D33" s="17">
        <v>-0.72536485185730704</v>
      </c>
      <c r="E33" s="17">
        <v>-1.47771264825922</v>
      </c>
      <c r="F33" s="17">
        <v>0.19080459770114899</v>
      </c>
      <c r="G33" s="17">
        <v>0.89237461451063105</v>
      </c>
      <c r="H33" s="18">
        <v>0.19884744884744901</v>
      </c>
      <c r="J33" s="22">
        <v>1.8619488398117801</v>
      </c>
      <c r="K33" s="23">
        <v>1.04825948551342</v>
      </c>
      <c r="L33" s="24">
        <v>-0.96276165815130399</v>
      </c>
      <c r="M33" s="22">
        <v>4.0324352062378697E-3</v>
      </c>
      <c r="N33" s="23">
        <v>0.61367405860310797</v>
      </c>
      <c r="O33" s="24">
        <v>0.67277845404747405</v>
      </c>
    </row>
    <row r="34" spans="1:15" x14ac:dyDescent="0.25">
      <c r="A34" t="s">
        <v>43</v>
      </c>
      <c r="B34" t="s">
        <v>12</v>
      </c>
      <c r="C34" s="16">
        <v>1.4955861561033701</v>
      </c>
      <c r="D34" s="17">
        <v>-1.30172733021597</v>
      </c>
      <c r="E34" s="17">
        <v>0.790508578970332</v>
      </c>
      <c r="F34" s="17">
        <v>0.18936081219818199</v>
      </c>
      <c r="G34" s="17">
        <v>0.402366863905325</v>
      </c>
      <c r="H34" s="18">
        <v>0.85387610527275304</v>
      </c>
      <c r="J34" s="22">
        <v>1.5339613840234401</v>
      </c>
      <c r="K34" s="23">
        <v>-1.7394227744119299</v>
      </c>
      <c r="L34" s="24">
        <v>-1.3615536324738899</v>
      </c>
      <c r="M34" s="22">
        <v>9.6545462928108394E-2</v>
      </c>
      <c r="N34" s="23">
        <v>2.9377626712549901E-2</v>
      </c>
      <c r="O34" s="24">
        <v>0.35199484369964601</v>
      </c>
    </row>
    <row r="35" spans="1:15" x14ac:dyDescent="0.25">
      <c r="A35" t="s">
        <v>44</v>
      </c>
      <c r="B35" t="s">
        <v>33</v>
      </c>
      <c r="C35" s="16">
        <v>1.45695114423592</v>
      </c>
      <c r="D35" s="17">
        <v>-1.96768626644731</v>
      </c>
      <c r="E35" s="17">
        <v>-1.6726401353993801</v>
      </c>
      <c r="F35" s="17">
        <v>0.20797299413596901</v>
      </c>
      <c r="G35" s="17">
        <v>1.1292912197587599E-2</v>
      </c>
      <c r="H35" s="18">
        <v>0.115755116061093</v>
      </c>
      <c r="J35" s="22">
        <v>1.80720259899279</v>
      </c>
      <c r="K35" s="23">
        <v>1.41602566399997</v>
      </c>
      <c r="L35" s="24">
        <v>0.933024645625122</v>
      </c>
      <c r="M35" s="22">
        <v>1.1044386312880799E-2</v>
      </c>
      <c r="N35" s="23">
        <v>0.20672365216560801</v>
      </c>
      <c r="O35" s="24">
        <v>0.72180883951985997</v>
      </c>
    </row>
    <row r="36" spans="1:15" x14ac:dyDescent="0.25">
      <c r="A36" t="s">
        <v>45</v>
      </c>
      <c r="B36" t="s">
        <v>25</v>
      </c>
      <c r="C36" s="16">
        <v>1.39756316179772</v>
      </c>
      <c r="D36" s="17">
        <v>-1.2228078204672199</v>
      </c>
      <c r="E36" s="17">
        <v>-0.97032841915541201</v>
      </c>
      <c r="F36" s="17">
        <v>0.293333333333333</v>
      </c>
      <c r="G36" s="17">
        <v>0.44864864864864901</v>
      </c>
      <c r="H36" s="18">
        <v>0.68899184439254102</v>
      </c>
      <c r="J36" s="22">
        <v>1.39186513605346</v>
      </c>
      <c r="K36" s="23">
        <v>-1.77803537670648</v>
      </c>
      <c r="L36" s="24">
        <v>0.94058725977297097</v>
      </c>
      <c r="M36" s="22">
        <v>0.218687611642324</v>
      </c>
      <c r="N36" s="23">
        <v>2.60589241084936E-2</v>
      </c>
      <c r="O36" s="24">
        <v>0.69349873234335402</v>
      </c>
    </row>
    <row r="37" spans="1:15" x14ac:dyDescent="0.25">
      <c r="A37" t="s">
        <v>46</v>
      </c>
      <c r="B37" t="s">
        <v>33</v>
      </c>
      <c r="C37" s="16">
        <v>1.38748694127491</v>
      </c>
      <c r="D37" s="17">
        <v>1.0252868465030101</v>
      </c>
      <c r="E37" s="17">
        <v>-1.774234515706</v>
      </c>
      <c r="F37" s="17">
        <v>0.29431782435871801</v>
      </c>
      <c r="G37" s="17">
        <v>0.645072149636014</v>
      </c>
      <c r="H37" s="18">
        <v>3.3797845452158498E-2</v>
      </c>
      <c r="J37" s="22">
        <v>1.65794951514455</v>
      </c>
      <c r="K37" s="23">
        <v>1.6531900353336799</v>
      </c>
      <c r="L37" s="24">
        <v>-1.0789912765962799</v>
      </c>
      <c r="M37" s="22">
        <v>2.7199540071101001E-2</v>
      </c>
      <c r="N37" s="23">
        <v>0.123880387324969</v>
      </c>
      <c r="O37" s="24">
        <v>0.56940439219165895</v>
      </c>
    </row>
    <row r="38" spans="1:15" x14ac:dyDescent="0.25">
      <c r="A38" t="s">
        <v>47</v>
      </c>
      <c r="B38" t="s">
        <v>21</v>
      </c>
      <c r="C38" s="16">
        <v>1.34967712614562</v>
      </c>
      <c r="D38" s="17">
        <v>2.09293788485774</v>
      </c>
      <c r="E38" s="17">
        <v>-1.83895753236059</v>
      </c>
      <c r="F38" s="17">
        <v>0.31581653640477197</v>
      </c>
      <c r="G38" s="17">
        <v>1.09011946565864E-4</v>
      </c>
      <c r="H38" s="18">
        <v>3.4575423455429501E-2</v>
      </c>
      <c r="J38" s="22">
        <v>1.7876721652105301</v>
      </c>
      <c r="K38" s="23">
        <v>1.9876370228489</v>
      </c>
      <c r="L38" s="24">
        <v>-0.73622726865579702</v>
      </c>
      <c r="M38" s="22">
        <v>6.9700108306204201E-3</v>
      </c>
      <c r="N38" s="23">
        <v>4.09552691149025E-3</v>
      </c>
      <c r="O38" s="24">
        <v>0.89035016286644997</v>
      </c>
    </row>
    <row r="39" spans="1:15" x14ac:dyDescent="0.25">
      <c r="A39" t="s">
        <v>48</v>
      </c>
      <c r="B39" t="s">
        <v>33</v>
      </c>
      <c r="C39" s="16">
        <v>1.3323731481616601</v>
      </c>
      <c r="D39" s="17">
        <v>1.46307920811599</v>
      </c>
      <c r="E39" s="17">
        <v>1.42798046543545</v>
      </c>
      <c r="F39" s="17">
        <v>0.355403103273631</v>
      </c>
      <c r="G39" s="17">
        <v>0.227034419876909</v>
      </c>
      <c r="H39" s="18">
        <v>0.21764465940213301</v>
      </c>
      <c r="J39" s="22">
        <v>1.31647584043759</v>
      </c>
      <c r="K39" s="23">
        <v>-0.65514746646336997</v>
      </c>
      <c r="L39" s="24">
        <v>1.82804808739196</v>
      </c>
      <c r="M39" s="22">
        <v>0.34057971014492799</v>
      </c>
      <c r="N39" s="23">
        <v>0.95421142634543099</v>
      </c>
      <c r="O39" s="24">
        <v>3.76691792003419E-2</v>
      </c>
    </row>
    <row r="40" spans="1:15" x14ac:dyDescent="0.25">
      <c r="A40" t="s">
        <v>49</v>
      </c>
      <c r="B40" t="s">
        <v>33</v>
      </c>
      <c r="C40" s="16">
        <v>1.3050741137267401</v>
      </c>
      <c r="D40" s="17">
        <v>-0.93456623535696504</v>
      </c>
      <c r="E40" s="17">
        <v>-1.59237625028012</v>
      </c>
      <c r="F40" s="17">
        <v>0.33795067196720602</v>
      </c>
      <c r="G40" s="17">
        <v>0.756968144593961</v>
      </c>
      <c r="H40" s="18">
        <v>7.9165798956622596E-2</v>
      </c>
      <c r="J40" s="22">
        <v>1.5024239763084399</v>
      </c>
      <c r="K40" s="23">
        <v>-0.82944734286163202</v>
      </c>
      <c r="L40" s="24">
        <v>1.2215012561335401</v>
      </c>
      <c r="M40" s="22">
        <v>2.77730901544192E-2</v>
      </c>
      <c r="N40" s="23">
        <v>0.84291244788564601</v>
      </c>
      <c r="O40" s="24">
        <v>0.400122423995103</v>
      </c>
    </row>
    <row r="41" spans="1:15" x14ac:dyDescent="0.25">
      <c r="A41" t="s">
        <v>50</v>
      </c>
      <c r="B41" t="s">
        <v>21</v>
      </c>
      <c r="C41" s="16">
        <v>1.2899989235211</v>
      </c>
      <c r="D41" s="17">
        <v>1.01125095555532</v>
      </c>
      <c r="E41" s="17">
        <v>-1.29804089351202</v>
      </c>
      <c r="F41" s="17">
        <v>0.35443666517701999</v>
      </c>
      <c r="G41" s="17">
        <v>0.68584919580935499</v>
      </c>
      <c r="H41" s="18">
        <v>0.35210260204710803</v>
      </c>
      <c r="J41" s="22">
        <v>1.5383686308591999</v>
      </c>
      <c r="K41" s="23">
        <v>1.48268620441331</v>
      </c>
      <c r="L41" s="24">
        <v>1.1013036963179399</v>
      </c>
      <c r="M41" s="22">
        <v>4.34817837984759E-2</v>
      </c>
      <c r="N41" s="23">
        <v>0.185376306538268</v>
      </c>
      <c r="O41" s="24">
        <v>0.58789337374982298</v>
      </c>
    </row>
    <row r="42" spans="1:15" x14ac:dyDescent="0.25">
      <c r="A42" t="s">
        <v>51</v>
      </c>
      <c r="B42" t="s">
        <v>21</v>
      </c>
      <c r="C42" s="16">
        <v>1.27026954560131</v>
      </c>
      <c r="D42" s="17">
        <v>-1.1477300909503201</v>
      </c>
      <c r="E42" s="17">
        <v>-1.9504488580097901</v>
      </c>
      <c r="F42" s="17">
        <v>0.37879811686513398</v>
      </c>
      <c r="G42" s="17">
        <v>0.49468000000000001</v>
      </c>
      <c r="H42" s="18">
        <v>2.6628231151201401E-2</v>
      </c>
      <c r="J42" s="22">
        <v>1.7441663334866699</v>
      </c>
      <c r="K42" s="23">
        <v>1.6455798089540901</v>
      </c>
      <c r="L42" s="24">
        <v>-1.0735177674324099</v>
      </c>
      <c r="M42" s="22">
        <v>1.73092960304723E-2</v>
      </c>
      <c r="N42" s="23">
        <v>0.140879811710661</v>
      </c>
      <c r="O42" s="24">
        <v>0.56940439219165895</v>
      </c>
    </row>
    <row r="43" spans="1:15" x14ac:dyDescent="0.25">
      <c r="A43" t="s">
        <v>52</v>
      </c>
      <c r="B43" t="s">
        <v>53</v>
      </c>
      <c r="C43" s="16">
        <v>1.2540698497068601</v>
      </c>
      <c r="D43" s="17">
        <v>-1.12358996822907</v>
      </c>
      <c r="E43" s="17">
        <v>1.2945049555910499</v>
      </c>
      <c r="F43" s="17">
        <v>0.29742577153722399</v>
      </c>
      <c r="G43" s="17">
        <v>0.49880975609756101</v>
      </c>
      <c r="H43" s="18">
        <v>0.193230026068757</v>
      </c>
      <c r="J43" s="22">
        <v>1.32576415134731</v>
      </c>
      <c r="K43" s="23">
        <v>1.0782433571779999</v>
      </c>
      <c r="L43" s="24">
        <v>-1.2645214855070701</v>
      </c>
      <c r="M43" s="22">
        <v>3.7484784035501102E-2</v>
      </c>
      <c r="N43" s="23">
        <v>0.60021183291214497</v>
      </c>
      <c r="O43" s="24">
        <v>0.32124384236453202</v>
      </c>
    </row>
    <row r="44" spans="1:15" x14ac:dyDescent="0.25">
      <c r="A44" t="s">
        <v>54</v>
      </c>
      <c r="B44" t="s">
        <v>21</v>
      </c>
      <c r="C44" s="16">
        <v>1.2437004409474299</v>
      </c>
      <c r="D44" s="17">
        <v>-1.70957055787779</v>
      </c>
      <c r="E44" s="17">
        <v>-1.43251552232899</v>
      </c>
      <c r="F44" s="17">
        <v>0.408785241467855</v>
      </c>
      <c r="G44" s="17">
        <v>6.1283392152779101E-2</v>
      </c>
      <c r="H44" s="18">
        <v>0.21528485409911999</v>
      </c>
      <c r="J44" s="22">
        <v>1.7834209885168</v>
      </c>
      <c r="K44" s="23">
        <v>1.5970812121886799</v>
      </c>
      <c r="L44" s="24">
        <v>0.905875817394446</v>
      </c>
      <c r="M44" s="22">
        <v>7.0682392271048501E-3</v>
      </c>
      <c r="N44" s="23">
        <v>0.15013308666868799</v>
      </c>
      <c r="O44" s="24">
        <v>0.713085234093638</v>
      </c>
    </row>
    <row r="45" spans="1:15" x14ac:dyDescent="0.25">
      <c r="A45" t="s">
        <v>55</v>
      </c>
      <c r="B45" t="s">
        <v>25</v>
      </c>
      <c r="C45" s="16">
        <v>1.23452243511763</v>
      </c>
      <c r="D45" s="17">
        <v>1.46662385217522</v>
      </c>
      <c r="E45" s="17">
        <v>0.96773829752163099</v>
      </c>
      <c r="F45" s="17">
        <v>0.38555290971155098</v>
      </c>
      <c r="G45" s="17">
        <v>2.7142048929634201E-2</v>
      </c>
      <c r="H45" s="18">
        <v>0.72874127075880002</v>
      </c>
      <c r="J45" s="22">
        <v>1.2445930589124401</v>
      </c>
      <c r="K45" s="23">
        <v>1.35430570648996</v>
      </c>
      <c r="L45" s="24">
        <v>-1.1169754603263899</v>
      </c>
      <c r="M45" s="22">
        <v>0.36202142921187103</v>
      </c>
      <c r="N45" s="23">
        <v>0.26400032805259799</v>
      </c>
      <c r="O45" s="24">
        <v>0.56940439219165895</v>
      </c>
    </row>
    <row r="46" spans="1:15" x14ac:dyDescent="0.25">
      <c r="A46" t="s">
        <v>56</v>
      </c>
      <c r="B46" t="s">
        <v>25</v>
      </c>
      <c r="C46" s="16">
        <v>1.2242598640014</v>
      </c>
      <c r="D46" s="17">
        <v>-1.3090033117726301</v>
      </c>
      <c r="E46" s="17">
        <v>-1.3419771319801499</v>
      </c>
      <c r="F46" s="17">
        <v>0.41340965471973101</v>
      </c>
      <c r="G46" s="17">
        <v>0.315269418815045</v>
      </c>
      <c r="H46" s="18">
        <v>0.23850574712643699</v>
      </c>
      <c r="J46" s="22">
        <v>1.9413620674572301</v>
      </c>
      <c r="K46" s="23">
        <v>-1.3391425353152799</v>
      </c>
      <c r="L46" s="24">
        <v>1.0474824878239899</v>
      </c>
      <c r="M46" s="22">
        <v>5.6169778492410098E-4</v>
      </c>
      <c r="N46" s="23">
        <v>0.26866242038216598</v>
      </c>
      <c r="O46" s="24">
        <v>0.58789337374982298</v>
      </c>
    </row>
    <row r="47" spans="1:15" x14ac:dyDescent="0.25">
      <c r="A47" t="s">
        <v>57</v>
      </c>
      <c r="B47" t="s">
        <v>21</v>
      </c>
      <c r="C47" s="16">
        <v>1.2195930364121801</v>
      </c>
      <c r="D47" s="17">
        <v>-1.8869431775457599</v>
      </c>
      <c r="E47" s="17">
        <v>-1.0102237156085101</v>
      </c>
      <c r="F47" s="17">
        <v>0.45793103448275901</v>
      </c>
      <c r="G47" s="17">
        <v>9.0630991139679807E-3</v>
      </c>
      <c r="H47" s="18">
        <v>0.65078583734749096</v>
      </c>
      <c r="J47" s="22">
        <v>1.6109624578883399</v>
      </c>
      <c r="K47" s="23">
        <v>-1.4268449656301301</v>
      </c>
      <c r="L47" s="24">
        <v>1.1029011188358899</v>
      </c>
      <c r="M47" s="22">
        <v>4.46271735137308E-2</v>
      </c>
      <c r="N47" s="23">
        <v>0.20492954412762501</v>
      </c>
      <c r="O47" s="24">
        <v>0.56940439219165895</v>
      </c>
    </row>
    <row r="48" spans="1:15" x14ac:dyDescent="0.25">
      <c r="A48" t="s">
        <v>58</v>
      </c>
      <c r="B48" t="s">
        <v>33</v>
      </c>
      <c r="C48" s="16">
        <v>1.17200755229686</v>
      </c>
      <c r="D48" s="17">
        <v>-1.75411518715092</v>
      </c>
      <c r="E48" s="17">
        <v>1.8796914456401701</v>
      </c>
      <c r="F48" s="17">
        <v>0.50522654395913003</v>
      </c>
      <c r="G48" s="17">
        <v>2.7142048929634201E-2</v>
      </c>
      <c r="H48" s="18">
        <v>3.47106453869419E-2</v>
      </c>
      <c r="J48" s="22">
        <v>0.67739963853666796</v>
      </c>
      <c r="K48" s="23">
        <v>1.67664661897501</v>
      </c>
      <c r="L48" s="24">
        <v>1.45682533814862</v>
      </c>
      <c r="M48" s="22">
        <v>0.95384377894411898</v>
      </c>
      <c r="N48" s="23">
        <v>0.105464313920411</v>
      </c>
      <c r="O48" s="24">
        <v>0.32124384236453202</v>
      </c>
    </row>
    <row r="49" spans="1:15" x14ac:dyDescent="0.25">
      <c r="A49" t="s">
        <v>59</v>
      </c>
      <c r="B49" t="s">
        <v>21</v>
      </c>
      <c r="C49" s="16">
        <v>1.0936139284836099</v>
      </c>
      <c r="D49" s="17">
        <v>-1.2364810789869101</v>
      </c>
      <c r="E49" s="17">
        <v>-0.86143227813507794</v>
      </c>
      <c r="F49" s="17">
        <v>0.59270178197065004</v>
      </c>
      <c r="G49" s="17">
        <v>0.44864864864864901</v>
      </c>
      <c r="H49" s="18">
        <v>0.82081977878985002</v>
      </c>
      <c r="J49" s="22">
        <v>0.599466690356798</v>
      </c>
      <c r="K49" s="23">
        <v>-1.79146900622172</v>
      </c>
      <c r="L49" s="24">
        <v>-1.51459972868825</v>
      </c>
      <c r="M49" s="22">
        <v>0.95384377894411898</v>
      </c>
      <c r="N49" s="23">
        <v>2.3687841682407802E-2</v>
      </c>
      <c r="O49" s="24">
        <v>0.24551950998185099</v>
      </c>
    </row>
    <row r="50" spans="1:15" x14ac:dyDescent="0.25">
      <c r="A50" t="s">
        <v>60</v>
      </c>
      <c r="B50" t="s">
        <v>25</v>
      </c>
      <c r="C50" s="16">
        <v>1.0435431709921099</v>
      </c>
      <c r="D50" s="17">
        <v>-1.45378504220782</v>
      </c>
      <c r="E50" s="17">
        <v>1.6675135864833499</v>
      </c>
      <c r="F50" s="17">
        <v>0.61061937654791898</v>
      </c>
      <c r="G50" s="17">
        <v>0.23096455528887999</v>
      </c>
      <c r="H50" s="18">
        <v>0.19052714279676999</v>
      </c>
      <c r="J50" s="22">
        <v>1.7916635245862</v>
      </c>
      <c r="K50" s="23">
        <v>0.82261908430518105</v>
      </c>
      <c r="L50" s="24">
        <v>1.8692105075643699</v>
      </c>
      <c r="M50" s="22">
        <v>3.37585544392129E-3</v>
      </c>
      <c r="N50" s="23">
        <v>0.83223294017591398</v>
      </c>
      <c r="O50" s="24">
        <v>2.9103297741058E-2</v>
      </c>
    </row>
    <row r="51" spans="1:15" x14ac:dyDescent="0.25">
      <c r="A51" t="s">
        <v>61</v>
      </c>
      <c r="B51" t="s">
        <v>12</v>
      </c>
      <c r="C51" s="16">
        <v>1.0320395274485401</v>
      </c>
      <c r="D51" s="17">
        <v>-0.79276375016762701</v>
      </c>
      <c r="E51" s="17">
        <v>-1.3954367649230399</v>
      </c>
      <c r="F51" s="17">
        <v>0.64458770614692695</v>
      </c>
      <c r="G51" s="17">
        <v>0.839680895430024</v>
      </c>
      <c r="H51" s="18">
        <v>0.23850574712643699</v>
      </c>
      <c r="J51" s="22">
        <v>1.2055588364857499</v>
      </c>
      <c r="K51" s="23">
        <v>-1.83294302804951</v>
      </c>
      <c r="L51" s="24">
        <v>-0.90369024244514995</v>
      </c>
      <c r="M51" s="22">
        <v>0.45818825115129702</v>
      </c>
      <c r="N51" s="23">
        <v>2.30312476588579E-2</v>
      </c>
      <c r="O51" s="24">
        <v>0.73014599711214501</v>
      </c>
    </row>
    <row r="52" spans="1:15" x14ac:dyDescent="0.25">
      <c r="A52" t="s">
        <v>62</v>
      </c>
      <c r="B52" t="s">
        <v>25</v>
      </c>
      <c r="C52" s="16">
        <v>1.01721957167407</v>
      </c>
      <c r="D52" s="17">
        <v>0.99577357875617101</v>
      </c>
      <c r="E52" s="17">
        <v>-1.82095259952976</v>
      </c>
      <c r="F52" s="17">
        <v>0.65347377380572402</v>
      </c>
      <c r="G52" s="17">
        <v>0.657007357812881</v>
      </c>
      <c r="H52" s="18">
        <v>6.7932382822793805E-2</v>
      </c>
      <c r="J52" s="22">
        <v>2.1295085477370601</v>
      </c>
      <c r="K52" s="23">
        <v>1.92595325380239</v>
      </c>
      <c r="L52" s="24">
        <v>-0.92439337120737897</v>
      </c>
      <c r="M52" s="22">
        <v>1.1115098910722001E-6</v>
      </c>
      <c r="N52" s="23">
        <v>1.08844088540518E-2</v>
      </c>
      <c r="O52" s="24">
        <v>0.713085234093638</v>
      </c>
    </row>
    <row r="53" spans="1:15" x14ac:dyDescent="0.25">
      <c r="A53" t="s">
        <v>63</v>
      </c>
      <c r="B53" t="s">
        <v>12</v>
      </c>
      <c r="C53" s="16">
        <v>0.96568804916579498</v>
      </c>
      <c r="D53" s="17">
        <v>-1.2855460674514501</v>
      </c>
      <c r="E53" s="17">
        <v>-1.7886884318470999</v>
      </c>
      <c r="F53" s="17">
        <v>0.70585403685181702</v>
      </c>
      <c r="G53" s="17">
        <v>0.33963780735833199</v>
      </c>
      <c r="H53" s="18">
        <v>5.5935665076404503E-2</v>
      </c>
      <c r="J53" s="22">
        <v>-1.0449179362524199</v>
      </c>
      <c r="K53" s="23">
        <v>-1.7449459124372499</v>
      </c>
      <c r="L53" s="24">
        <v>-1.3052110418202001</v>
      </c>
      <c r="M53" s="22">
        <v>0.64506596156837204</v>
      </c>
      <c r="N53" s="23">
        <v>4.8251426361209902E-2</v>
      </c>
      <c r="O53" s="24">
        <v>0.34843929613582098</v>
      </c>
    </row>
    <row r="54" spans="1:15" x14ac:dyDescent="0.25">
      <c r="A54" t="s">
        <v>64</v>
      </c>
      <c r="B54" t="s">
        <v>21</v>
      </c>
      <c r="C54" s="16">
        <v>0.94308825136276497</v>
      </c>
      <c r="D54" s="17">
        <v>-1.7934949202880801</v>
      </c>
      <c r="E54" s="17">
        <v>-1.2493448838588299</v>
      </c>
      <c r="F54" s="17">
        <v>0.71623804907718902</v>
      </c>
      <c r="G54" s="17">
        <v>1.8938581513027301E-2</v>
      </c>
      <c r="H54" s="18">
        <v>0.38134083450539102</v>
      </c>
      <c r="J54" s="22">
        <v>-1.15098667912004</v>
      </c>
      <c r="K54" s="23">
        <v>0.75877664107746001</v>
      </c>
      <c r="L54" s="24">
        <v>-1.2348364518663799</v>
      </c>
      <c r="M54" s="22">
        <v>0.52995605881358798</v>
      </c>
      <c r="N54" s="23">
        <v>0.90065148723348198</v>
      </c>
      <c r="O54" s="24">
        <v>0.42606342813994502</v>
      </c>
    </row>
    <row r="55" spans="1:15" x14ac:dyDescent="0.25">
      <c r="A55" t="s">
        <v>65</v>
      </c>
      <c r="B55" t="s">
        <v>12</v>
      </c>
      <c r="C55" s="16">
        <v>0.93210668358776105</v>
      </c>
      <c r="D55" s="17">
        <v>-0.96173550914003503</v>
      </c>
      <c r="E55" s="17">
        <v>-1.69243359419654</v>
      </c>
      <c r="F55" s="17">
        <v>0.73306961237995705</v>
      </c>
      <c r="G55" s="17">
        <v>0.69601677148846997</v>
      </c>
      <c r="H55" s="18">
        <v>4.44188311661202E-2</v>
      </c>
      <c r="J55" s="22">
        <v>1.1740298484835801</v>
      </c>
      <c r="K55" s="23">
        <v>-1.04469896434079</v>
      </c>
      <c r="L55" s="24">
        <v>-1.1192833805617901</v>
      </c>
      <c r="M55" s="22">
        <v>0.45314316719634101</v>
      </c>
      <c r="N55" s="23">
        <v>0.60713325491514003</v>
      </c>
      <c r="O55" s="24">
        <v>0.46176626123744102</v>
      </c>
    </row>
    <row r="56" spans="1:15" x14ac:dyDescent="0.25">
      <c r="A56" t="s">
        <v>66</v>
      </c>
      <c r="B56" t="s">
        <v>12</v>
      </c>
      <c r="C56" s="16">
        <v>0.92295416210356096</v>
      </c>
      <c r="D56" s="17">
        <v>-1.76123178222124</v>
      </c>
      <c r="E56" s="17">
        <v>-1.0305174210751999</v>
      </c>
      <c r="F56" s="17">
        <v>0.73713885613207597</v>
      </c>
      <c r="G56" s="17">
        <v>3.77254841877675E-2</v>
      </c>
      <c r="H56" s="18">
        <v>0.608296130952381</v>
      </c>
      <c r="J56" s="22">
        <v>0.82639934442290996</v>
      </c>
      <c r="K56" s="23">
        <v>-1.4243202353265001</v>
      </c>
      <c r="L56" s="24">
        <v>-1.11452879629018</v>
      </c>
      <c r="M56" s="22">
        <v>0.86847323198942505</v>
      </c>
      <c r="N56" s="23">
        <v>0.22218032025992099</v>
      </c>
      <c r="O56" s="24">
        <v>0.52227529932753802</v>
      </c>
    </row>
    <row r="57" spans="1:15" x14ac:dyDescent="0.25">
      <c r="A57" t="s">
        <v>67</v>
      </c>
      <c r="B57" t="s">
        <v>12</v>
      </c>
      <c r="C57" s="16">
        <v>0.875047960348598</v>
      </c>
      <c r="D57" s="17">
        <v>-1.9208710895124701</v>
      </c>
      <c r="E57" s="17">
        <v>-1.3609098701314399</v>
      </c>
      <c r="F57" s="17">
        <v>0.77507016761534997</v>
      </c>
      <c r="G57" s="17">
        <v>7.8109541546418498E-3</v>
      </c>
      <c r="H57" s="18">
        <v>0.26188866351138201</v>
      </c>
      <c r="J57" s="22">
        <v>-1.36787549972228</v>
      </c>
      <c r="K57" s="23">
        <v>-0.93888086254671999</v>
      </c>
      <c r="L57" s="24">
        <v>-1.94526930382772</v>
      </c>
      <c r="M57" s="22">
        <v>0.33746854906346102</v>
      </c>
      <c r="N57" s="23">
        <v>0.71146987951807195</v>
      </c>
      <c r="O57" s="24">
        <v>2.1859836572364601E-2</v>
      </c>
    </row>
    <row r="58" spans="1:15" x14ac:dyDescent="0.25">
      <c r="A58" t="s">
        <v>68</v>
      </c>
      <c r="B58" t="s">
        <v>29</v>
      </c>
      <c r="C58" s="16">
        <v>0.84062882454289001</v>
      </c>
      <c r="D58" s="17">
        <v>-1.5127539570908499</v>
      </c>
      <c r="E58" s="17">
        <v>-1.4905995724248</v>
      </c>
      <c r="F58" s="17">
        <v>0.83596800689413697</v>
      </c>
      <c r="G58" s="17">
        <v>8.9655267940736194E-2</v>
      </c>
      <c r="H58" s="18">
        <v>0.193230026068757</v>
      </c>
      <c r="J58" s="22">
        <v>-1.3420164166145601</v>
      </c>
      <c r="K58" s="23">
        <v>-1.58112422962629</v>
      </c>
      <c r="L58" s="24">
        <v>-1.5728023579547901</v>
      </c>
      <c r="M58" s="22">
        <v>0.33746854906346102</v>
      </c>
      <c r="N58" s="23">
        <v>6.6882657647705304E-3</v>
      </c>
      <c r="O58" s="24">
        <v>0.11143938133448</v>
      </c>
    </row>
    <row r="59" spans="1:15" x14ac:dyDescent="0.25">
      <c r="A59" t="s">
        <v>69</v>
      </c>
      <c r="B59" t="s">
        <v>12</v>
      </c>
      <c r="C59" s="16">
        <v>0.79324789084906999</v>
      </c>
      <c r="D59" s="17">
        <v>-1.9581840887192601</v>
      </c>
      <c r="E59" s="17">
        <v>-1.54771211980402</v>
      </c>
      <c r="F59" s="17">
        <v>0.85334289727726498</v>
      </c>
      <c r="G59" s="17">
        <v>4.3267607990392504E-3</v>
      </c>
      <c r="H59" s="18">
        <v>0.193230026068757</v>
      </c>
      <c r="J59" s="22">
        <v>-1.5752558427027199</v>
      </c>
      <c r="K59" s="23">
        <v>-1.22788413758813</v>
      </c>
      <c r="L59" s="24">
        <v>-2.0601321341530001</v>
      </c>
      <c r="M59" s="22">
        <v>0.116221246765249</v>
      </c>
      <c r="N59" s="23">
        <v>0.43548387096774199</v>
      </c>
      <c r="O59" s="24">
        <v>4.76853674849473E-3</v>
      </c>
    </row>
    <row r="60" spans="1:15" x14ac:dyDescent="0.25">
      <c r="A60" t="s">
        <v>70</v>
      </c>
      <c r="B60" t="s">
        <v>33</v>
      </c>
      <c r="C60" s="16">
        <v>-0.69437295509986396</v>
      </c>
      <c r="D60" s="17">
        <v>-1.2518046270695999</v>
      </c>
      <c r="E60" s="17">
        <v>-1.2658281224601999</v>
      </c>
      <c r="F60" s="17">
        <v>0.89132769323450101</v>
      </c>
      <c r="G60" s="17">
        <v>0.420997224614796</v>
      </c>
      <c r="H60" s="18">
        <v>0.402006573257222</v>
      </c>
      <c r="J60" s="22">
        <v>0.99855554517094403</v>
      </c>
      <c r="K60" s="23">
        <v>-1.4454503883752099</v>
      </c>
      <c r="L60" s="24">
        <v>-1.07852056646353</v>
      </c>
      <c r="M60" s="22">
        <v>0.79347826086956497</v>
      </c>
      <c r="N60" s="23">
        <v>4.8251426361209902E-2</v>
      </c>
      <c r="O60" s="24">
        <v>0.59138671007843702</v>
      </c>
    </row>
    <row r="61" spans="1:15" x14ac:dyDescent="0.25">
      <c r="A61" t="s">
        <v>71</v>
      </c>
      <c r="B61" t="s">
        <v>21</v>
      </c>
      <c r="C61" s="16">
        <v>-0.715791193493579</v>
      </c>
      <c r="D61" s="17">
        <v>-0.86586454490362996</v>
      </c>
      <c r="E61" s="17">
        <v>0.69903783028470501</v>
      </c>
      <c r="F61" s="17">
        <v>0.90924112607099095</v>
      </c>
      <c r="G61" s="17">
        <v>0.758661359280554</v>
      </c>
      <c r="H61" s="18">
        <v>0.90479178103678104</v>
      </c>
      <c r="J61" s="22">
        <v>-1.7257893134206601</v>
      </c>
      <c r="K61" s="23">
        <v>-1.5063883413249699</v>
      </c>
      <c r="L61" s="24">
        <v>0.61178803337444998</v>
      </c>
      <c r="M61" s="22">
        <v>4.4917919573592098E-2</v>
      </c>
      <c r="N61" s="23">
        <v>0.1712681040158</v>
      </c>
      <c r="O61" s="24">
        <v>0.93731793591344104</v>
      </c>
    </row>
    <row r="62" spans="1:15" x14ac:dyDescent="0.25">
      <c r="A62" t="s">
        <v>72</v>
      </c>
      <c r="B62" t="s">
        <v>12</v>
      </c>
      <c r="C62" s="16">
        <v>-0.82350401973602505</v>
      </c>
      <c r="D62" s="17">
        <v>2.0355280642226399</v>
      </c>
      <c r="E62" s="17">
        <v>-2.0538134666303298</v>
      </c>
      <c r="F62" s="17">
        <v>0.83195212353310599</v>
      </c>
      <c r="G62" s="17">
        <v>8.2367073682114704E-4</v>
      </c>
      <c r="H62" s="18">
        <v>4.5752733913299601E-3</v>
      </c>
      <c r="J62" s="22">
        <v>1.0688827831661101</v>
      </c>
      <c r="K62" s="23">
        <v>-1.6415178545246001</v>
      </c>
      <c r="L62" s="24">
        <v>-0.93758864555479904</v>
      </c>
      <c r="M62" s="22">
        <v>0.64293108547766897</v>
      </c>
      <c r="N62" s="23">
        <v>0.105464313920411</v>
      </c>
      <c r="O62" s="24">
        <v>0.713085234093638</v>
      </c>
    </row>
    <row r="63" spans="1:15" x14ac:dyDescent="0.25">
      <c r="A63" t="s">
        <v>73</v>
      </c>
      <c r="B63" t="s">
        <v>12</v>
      </c>
      <c r="C63" s="16">
        <v>-0.91611056349082298</v>
      </c>
      <c r="D63" s="17">
        <v>-1.8786593145491399</v>
      </c>
      <c r="E63" s="17">
        <v>-1.5487211822315099</v>
      </c>
      <c r="F63" s="17">
        <v>0.73713885613207597</v>
      </c>
      <c r="G63" s="17">
        <v>1.20393790354395E-2</v>
      </c>
      <c r="H63" s="18">
        <v>0.19052714279676999</v>
      </c>
      <c r="J63" s="22">
        <v>-1.0773823366566999</v>
      </c>
      <c r="K63" s="23">
        <v>-1.4805881084416499</v>
      </c>
      <c r="L63" s="24">
        <v>-1.41601592718685</v>
      </c>
      <c r="M63" s="22">
        <v>0.65312532047995098</v>
      </c>
      <c r="N63" s="23">
        <v>0.19904363419007801</v>
      </c>
      <c r="O63" s="24">
        <v>0.33024991885751398</v>
      </c>
    </row>
    <row r="64" spans="1:15" x14ac:dyDescent="0.25">
      <c r="A64" t="s">
        <v>74</v>
      </c>
      <c r="B64" t="s">
        <v>12</v>
      </c>
      <c r="C64" s="16">
        <v>-0.94857097856733297</v>
      </c>
      <c r="D64" s="17">
        <v>-1.88122277574742</v>
      </c>
      <c r="E64" s="17">
        <v>-1.2883285902853401</v>
      </c>
      <c r="F64" s="17">
        <v>0.70360278534665499</v>
      </c>
      <c r="G64" s="17">
        <v>9.4032842526185403E-3</v>
      </c>
      <c r="H64" s="18">
        <v>0.24818718696269701</v>
      </c>
      <c r="J64" s="22">
        <v>-1.7225340218181</v>
      </c>
      <c r="K64" s="23">
        <v>1.2048458241911799</v>
      </c>
      <c r="L64" s="24">
        <v>-1.58671546671926</v>
      </c>
      <c r="M64" s="22">
        <v>2.6020293571652701E-2</v>
      </c>
      <c r="N64" s="23">
        <v>0.34956395348837199</v>
      </c>
      <c r="O64" s="24">
        <v>0.14912440193569099</v>
      </c>
    </row>
    <row r="65" spans="1:15" x14ac:dyDescent="0.25">
      <c r="A65" t="s">
        <v>75</v>
      </c>
      <c r="B65" t="s">
        <v>21</v>
      </c>
      <c r="C65" s="16">
        <v>-0.974051884614203</v>
      </c>
      <c r="D65" s="17">
        <v>1.8687414037137999</v>
      </c>
      <c r="E65" s="17">
        <v>-2.1705077077567898</v>
      </c>
      <c r="F65" s="17">
        <v>0.69883211112404497</v>
      </c>
      <c r="G65" s="17">
        <v>8.8955370413215593E-3</v>
      </c>
      <c r="H65" s="18">
        <v>4.3593846181744202E-5</v>
      </c>
      <c r="J65" s="22">
        <v>2.01240421213652</v>
      </c>
      <c r="K65" s="23">
        <v>2.1561527696279601</v>
      </c>
      <c r="L65" s="24">
        <v>-1.67296791997668</v>
      </c>
      <c r="M65" s="22">
        <v>1.25335772478959E-5</v>
      </c>
      <c r="N65" s="23">
        <v>1.1440448946528999E-5</v>
      </c>
      <c r="O65" s="24">
        <v>0.15043325364475801</v>
      </c>
    </row>
    <row r="66" spans="1:15" x14ac:dyDescent="0.25">
      <c r="A66" t="s">
        <v>76</v>
      </c>
      <c r="B66" t="s">
        <v>12</v>
      </c>
      <c r="C66" s="16">
        <v>-1.0105500695089999</v>
      </c>
      <c r="D66" s="17">
        <v>1.33520927291919</v>
      </c>
      <c r="E66" s="17">
        <v>-1.9400078524043101</v>
      </c>
      <c r="F66" s="17">
        <v>0.65347377380572402</v>
      </c>
      <c r="G66" s="17">
        <v>0.33149001536098299</v>
      </c>
      <c r="H66" s="18">
        <v>1.7956394090350901E-2</v>
      </c>
      <c r="J66" s="22">
        <v>-0.90817745154209195</v>
      </c>
      <c r="K66" s="23">
        <v>-1.65105257589901</v>
      </c>
      <c r="L66" s="24">
        <v>-1.7310030767900499</v>
      </c>
      <c r="M66" s="22">
        <v>0.82218660660140297</v>
      </c>
      <c r="N66" s="23">
        <v>5.4556006979638E-2</v>
      </c>
      <c r="O66" s="24">
        <v>0.109395403109025</v>
      </c>
    </row>
    <row r="67" spans="1:15" x14ac:dyDescent="0.25">
      <c r="A67" t="s">
        <v>77</v>
      </c>
      <c r="B67" t="s">
        <v>12</v>
      </c>
      <c r="C67" s="16">
        <v>-1.02793547009874</v>
      </c>
      <c r="D67" s="17">
        <v>-0.85465527062234103</v>
      </c>
      <c r="E67" s="17">
        <v>0.81530136700438904</v>
      </c>
      <c r="F67" s="17">
        <v>0.62630946609615801</v>
      </c>
      <c r="G67" s="17">
        <v>0.77456705670567105</v>
      </c>
      <c r="H67" s="18">
        <v>0.842015486477388</v>
      </c>
      <c r="J67" s="22">
        <v>0.85101656560035799</v>
      </c>
      <c r="K67" s="23">
        <v>-1.67920668169947</v>
      </c>
      <c r="L67" s="24">
        <v>-1.8996505708471201</v>
      </c>
      <c r="M67" s="22">
        <v>0.86714659068393896</v>
      </c>
      <c r="N67" s="23">
        <v>7.8128540575388095E-2</v>
      </c>
      <c r="O67" s="24">
        <v>4.5537981536395697E-2</v>
      </c>
    </row>
    <row r="68" spans="1:15" x14ac:dyDescent="0.25">
      <c r="A68" t="s">
        <v>78</v>
      </c>
      <c r="B68" t="s">
        <v>21</v>
      </c>
      <c r="C68" s="16">
        <v>-1.0435607880258</v>
      </c>
      <c r="D68" s="17">
        <v>2.0066926156560898</v>
      </c>
      <c r="E68" s="17">
        <v>-2.0118215600181601</v>
      </c>
      <c r="F68" s="17">
        <v>0.62025565388397197</v>
      </c>
      <c r="G68" s="17">
        <v>2.3167620952737299E-4</v>
      </c>
      <c r="H68" s="18">
        <v>5.3534825124702898E-4</v>
      </c>
      <c r="J68" s="22">
        <v>1.83496123325474</v>
      </c>
      <c r="K68" s="23">
        <v>2.0234605187346899</v>
      </c>
      <c r="L68" s="24">
        <v>-1.6699764208710599</v>
      </c>
      <c r="M68" s="22">
        <v>3.5827357315186101E-3</v>
      </c>
      <c r="N68" s="23">
        <v>2.7337755186824901E-4</v>
      </c>
      <c r="O68" s="24">
        <v>0.20954328779280601</v>
      </c>
    </row>
    <row r="69" spans="1:15" x14ac:dyDescent="0.25">
      <c r="A69" t="s">
        <v>79</v>
      </c>
      <c r="B69" t="s">
        <v>12</v>
      </c>
      <c r="C69" s="16">
        <v>-1.04426975753016</v>
      </c>
      <c r="D69" s="17">
        <v>-2.8146010820445002</v>
      </c>
      <c r="E69" s="17">
        <v>-2.1063812797627599</v>
      </c>
      <c r="F69" s="17">
        <v>0.55637601466352404</v>
      </c>
      <c r="G69" s="17">
        <v>3.82476745438818E-17</v>
      </c>
      <c r="H69" s="18">
        <v>1.5763823972695401E-3</v>
      </c>
      <c r="J69" s="22">
        <v>-2.3121791031949499</v>
      </c>
      <c r="K69" s="23">
        <v>-1.2019837842538199</v>
      </c>
      <c r="L69" s="24">
        <v>-2.4938837233126301</v>
      </c>
      <c r="M69" s="22">
        <v>3.9956093374583996E-6</v>
      </c>
      <c r="N69" s="23">
        <v>0.34956395348837199</v>
      </c>
      <c r="O69" s="24">
        <v>7.0297968367842E-7</v>
      </c>
    </row>
    <row r="70" spans="1:15" x14ac:dyDescent="0.25">
      <c r="A70" t="s">
        <v>80</v>
      </c>
      <c r="B70" t="s">
        <v>12</v>
      </c>
      <c r="C70" s="16">
        <v>-1.0664090500838099</v>
      </c>
      <c r="D70" s="17">
        <v>1.5534239700281101</v>
      </c>
      <c r="E70" s="17">
        <v>-2.2002995023012999</v>
      </c>
      <c r="F70" s="17">
        <v>0.59270178197065004</v>
      </c>
      <c r="G70" s="17">
        <v>0.118260914849468</v>
      </c>
      <c r="H70" s="18">
        <v>4.2822983960505402E-4</v>
      </c>
      <c r="J70" s="22">
        <v>-0.93122372508777096</v>
      </c>
      <c r="K70" s="23">
        <v>-2.2926604504755499</v>
      </c>
      <c r="L70" s="24">
        <v>-1.5774454961714599</v>
      </c>
      <c r="M70" s="22">
        <v>0.81056701030927802</v>
      </c>
      <c r="N70" s="23">
        <v>8.9284508371102807E-6</v>
      </c>
      <c r="O70" s="24">
        <v>0.15043325364475801</v>
      </c>
    </row>
    <row r="71" spans="1:15" x14ac:dyDescent="0.25">
      <c r="A71" t="s">
        <v>81</v>
      </c>
      <c r="B71" t="s">
        <v>12</v>
      </c>
      <c r="C71" s="16">
        <v>-1.12479463177775</v>
      </c>
      <c r="D71" s="17">
        <v>-1.9239378504859601</v>
      </c>
      <c r="E71" s="17">
        <v>-0.80206179209010797</v>
      </c>
      <c r="F71" s="17">
        <v>0.57504899949860999</v>
      </c>
      <c r="G71" s="17">
        <v>3.91377032773489E-3</v>
      </c>
      <c r="H71" s="18">
        <v>0.83475097630128903</v>
      </c>
      <c r="J71" s="22">
        <v>-1.04153329213923</v>
      </c>
      <c r="K71" s="23">
        <v>0.87992447630863602</v>
      </c>
      <c r="L71" s="24">
        <v>-1.2789438583436401</v>
      </c>
      <c r="M71" s="22">
        <v>0.69731888882164295</v>
      </c>
      <c r="N71" s="23">
        <v>0.78183503243744201</v>
      </c>
      <c r="O71" s="24">
        <v>0.388275994618489</v>
      </c>
    </row>
    <row r="72" spans="1:15" x14ac:dyDescent="0.25">
      <c r="A72" t="s">
        <v>82</v>
      </c>
      <c r="B72" t="s">
        <v>12</v>
      </c>
      <c r="C72" s="16">
        <v>-1.1533291951709901</v>
      </c>
      <c r="D72" s="17">
        <v>-2.5941668958400599</v>
      </c>
      <c r="E72" s="17">
        <v>-2.0323076793347199</v>
      </c>
      <c r="F72" s="17">
        <v>0.47067773167358201</v>
      </c>
      <c r="G72" s="17">
        <v>1.4257543632702799E-10</v>
      </c>
      <c r="H72" s="18">
        <v>4.6809686840430503E-3</v>
      </c>
      <c r="J72" s="22">
        <v>-2.19676706225333</v>
      </c>
      <c r="K72" s="23">
        <v>-1.7371549858700801</v>
      </c>
      <c r="L72" s="24">
        <v>-2.2582737304256901</v>
      </c>
      <c r="M72" s="22">
        <v>7.2310551058455097E-5</v>
      </c>
      <c r="N72" s="23">
        <v>4.1046462954381399E-2</v>
      </c>
      <c r="O72" s="24">
        <v>1.12706951318774E-4</v>
      </c>
    </row>
    <row r="73" spans="1:15" x14ac:dyDescent="0.25">
      <c r="A73" t="s">
        <v>83</v>
      </c>
      <c r="B73" t="s">
        <v>12</v>
      </c>
      <c r="C73" s="16">
        <v>-1.1852620257864399</v>
      </c>
      <c r="D73" s="17">
        <v>1.6356354763254299</v>
      </c>
      <c r="E73" s="17">
        <v>-2.0239866766082999</v>
      </c>
      <c r="F73" s="17">
        <v>0.45793103448275901</v>
      </c>
      <c r="G73" s="17">
        <v>0.104274729948182</v>
      </c>
      <c r="H73" s="18">
        <v>1.02325436704159E-2</v>
      </c>
      <c r="J73" s="22">
        <v>0.88245411879228197</v>
      </c>
      <c r="K73" s="23">
        <v>-1.72097766248801</v>
      </c>
      <c r="L73" s="24">
        <v>0.94502787785480202</v>
      </c>
      <c r="M73" s="22">
        <v>0.8564702805205</v>
      </c>
      <c r="N73" s="23">
        <v>9.8957698334607505E-2</v>
      </c>
      <c r="O73" s="24">
        <v>0.713085234093638</v>
      </c>
    </row>
    <row r="74" spans="1:15" x14ac:dyDescent="0.25">
      <c r="A74" t="s">
        <v>84</v>
      </c>
      <c r="B74" t="s">
        <v>12</v>
      </c>
      <c r="C74" s="16">
        <v>-1.2417984192684499</v>
      </c>
      <c r="D74" s="17">
        <v>-0.86418602272909395</v>
      </c>
      <c r="E74" s="17">
        <v>-1.96349003057557</v>
      </c>
      <c r="F74" s="17">
        <v>0.40775632874812201</v>
      </c>
      <c r="G74" s="17">
        <v>0.76691576874058598</v>
      </c>
      <c r="H74" s="18">
        <v>1.53525165532512E-2</v>
      </c>
      <c r="J74" s="22">
        <v>0.52397099539231395</v>
      </c>
      <c r="K74" s="23">
        <v>-1.2071216262758999</v>
      </c>
      <c r="L74" s="24">
        <v>-1.3906538374362301</v>
      </c>
      <c r="M74" s="22">
        <v>0.990825688073394</v>
      </c>
      <c r="N74" s="23">
        <v>0.45595782301190302</v>
      </c>
      <c r="O74" s="24">
        <v>0.33024991885751398</v>
      </c>
    </row>
    <row r="75" spans="1:15" x14ac:dyDescent="0.25">
      <c r="A75" t="s">
        <v>85</v>
      </c>
      <c r="B75" t="s">
        <v>21</v>
      </c>
      <c r="C75" s="16">
        <v>-1.2488384316322001</v>
      </c>
      <c r="D75" s="17">
        <v>1.2029853452703601</v>
      </c>
      <c r="E75" s="17">
        <v>-2.2923819779652499</v>
      </c>
      <c r="F75" s="17">
        <v>0.345513413506013</v>
      </c>
      <c r="G75" s="17">
        <v>0.402366863905325</v>
      </c>
      <c r="H75" s="18">
        <v>6.13880733494011E-5</v>
      </c>
      <c r="J75" s="22">
        <v>-1.31521294545546</v>
      </c>
      <c r="K75" s="23">
        <v>1.32528700299488</v>
      </c>
      <c r="L75" s="24">
        <v>-1.6497202554605499</v>
      </c>
      <c r="M75" s="22">
        <v>0.28975903614457799</v>
      </c>
      <c r="N75" s="23">
        <v>0.22088461104211399</v>
      </c>
      <c r="O75" s="24">
        <v>0.109395403109025</v>
      </c>
    </row>
    <row r="76" spans="1:15" x14ac:dyDescent="0.25">
      <c r="A76" t="s">
        <v>86</v>
      </c>
      <c r="B76" t="s">
        <v>12</v>
      </c>
      <c r="C76" s="16">
        <v>-1.30310808635111</v>
      </c>
      <c r="D76" s="17">
        <v>2.1136541358324998</v>
      </c>
      <c r="E76" s="17">
        <v>-2.0161441457001801</v>
      </c>
      <c r="F76" s="17">
        <v>0.35443666517701999</v>
      </c>
      <c r="G76" s="17">
        <v>1.5197870827688101E-4</v>
      </c>
      <c r="H76" s="18">
        <v>8.1720131200755906E-3</v>
      </c>
      <c r="J76" s="22">
        <v>-0.68274523024832001</v>
      </c>
      <c r="K76" s="23">
        <v>-1.4657661540848901</v>
      </c>
      <c r="L76" s="24">
        <v>-1.67154329651656</v>
      </c>
      <c r="M76" s="22">
        <v>0.93327105298278401</v>
      </c>
      <c r="N76" s="23">
        <v>0.19904363419007801</v>
      </c>
      <c r="O76" s="24">
        <v>0.15043325364475801</v>
      </c>
    </row>
    <row r="77" spans="1:15" x14ac:dyDescent="0.25">
      <c r="A77" t="s">
        <v>87</v>
      </c>
      <c r="B77" t="s">
        <v>33</v>
      </c>
      <c r="C77" s="16">
        <v>-1.3109815976516399</v>
      </c>
      <c r="D77" s="17">
        <v>-1.2724079771618899</v>
      </c>
      <c r="E77" s="17">
        <v>-0.825756150617311</v>
      </c>
      <c r="F77" s="17">
        <v>0.35443666517701999</v>
      </c>
      <c r="G77" s="17">
        <v>0.418759316592134</v>
      </c>
      <c r="H77" s="18">
        <v>0.83475097630128903</v>
      </c>
      <c r="J77" s="22">
        <v>-1.79663188312869</v>
      </c>
      <c r="K77" s="23">
        <v>-1.58498665538973</v>
      </c>
      <c r="L77" s="24">
        <v>0.63986073705026503</v>
      </c>
      <c r="M77" s="22">
        <v>1.0483676832898201E-2</v>
      </c>
      <c r="N77" s="23">
        <v>0.140879811710661</v>
      </c>
      <c r="O77" s="24">
        <v>0.92080148112756799</v>
      </c>
    </row>
    <row r="78" spans="1:15" x14ac:dyDescent="0.25">
      <c r="A78" t="s">
        <v>88</v>
      </c>
      <c r="B78" t="s">
        <v>12</v>
      </c>
      <c r="C78" s="16">
        <v>-1.35702775861347</v>
      </c>
      <c r="D78" s="17">
        <v>-1.8240193220435199</v>
      </c>
      <c r="E78" s="17">
        <v>-1.67028550645772</v>
      </c>
      <c r="F78" s="17">
        <v>0.30447761194029899</v>
      </c>
      <c r="G78" s="17">
        <v>2.0044945216266302E-2</v>
      </c>
      <c r="H78" s="18">
        <v>0.17208088994493501</v>
      </c>
      <c r="J78" s="22">
        <v>-1.5639939024009</v>
      </c>
      <c r="K78" s="23">
        <v>0.54580134291274096</v>
      </c>
      <c r="L78" s="24">
        <v>-1.7868067019635501</v>
      </c>
      <c r="M78" s="22">
        <v>9.1383294666474005E-2</v>
      </c>
      <c r="N78" s="23">
        <v>0.98512296881862105</v>
      </c>
      <c r="O78" s="24">
        <v>8.5284999484687096E-2</v>
      </c>
    </row>
    <row r="79" spans="1:15" x14ac:dyDescent="0.25">
      <c r="A79" t="s">
        <v>89</v>
      </c>
      <c r="B79" t="s">
        <v>12</v>
      </c>
      <c r="C79" s="16">
        <v>-1.3637814453532799</v>
      </c>
      <c r="D79" s="17">
        <v>-1.8397161202360901</v>
      </c>
      <c r="E79" s="17">
        <v>0.96052507624155103</v>
      </c>
      <c r="F79" s="17">
        <v>0.34798558794628198</v>
      </c>
      <c r="G79" s="17">
        <v>1.5822190197347499E-2</v>
      </c>
      <c r="H79" s="18">
        <v>0.70040098150697205</v>
      </c>
      <c r="J79" s="22">
        <v>-1.4248559658393301</v>
      </c>
      <c r="K79" s="23">
        <v>-1.2697350785370001</v>
      </c>
      <c r="L79" s="24">
        <v>-1.0515444768357101</v>
      </c>
      <c r="M79" s="22">
        <v>0.29604385834938501</v>
      </c>
      <c r="N79" s="23">
        <v>0.39988762559492302</v>
      </c>
      <c r="O79" s="24">
        <v>0.59686904005085795</v>
      </c>
    </row>
    <row r="80" spans="1:15" x14ac:dyDescent="0.25">
      <c r="A80" t="s">
        <v>90</v>
      </c>
      <c r="B80" t="s">
        <v>12</v>
      </c>
      <c r="C80" s="16">
        <v>-1.38539469192413</v>
      </c>
      <c r="D80" s="17">
        <v>-1.3759174006950301</v>
      </c>
      <c r="E80" s="17">
        <v>-1.6787168615907699</v>
      </c>
      <c r="F80" s="17">
        <v>0.29742577153722399</v>
      </c>
      <c r="G80" s="17">
        <v>0.34514851485148501</v>
      </c>
      <c r="H80" s="18">
        <v>8.2972576965961498E-2</v>
      </c>
      <c r="J80" s="22">
        <v>-0.83477096265425299</v>
      </c>
      <c r="K80" s="23">
        <v>-1.80915133168709</v>
      </c>
      <c r="L80" s="24">
        <v>1.5212574635902001</v>
      </c>
      <c r="M80" s="22">
        <v>0.86714659068393896</v>
      </c>
      <c r="N80" s="23">
        <v>1.08844088540518E-2</v>
      </c>
      <c r="O80" s="24">
        <v>0.25455530728243098</v>
      </c>
    </row>
    <row r="81" spans="1:15" x14ac:dyDescent="0.25">
      <c r="A81" t="s">
        <v>91</v>
      </c>
      <c r="B81" t="s">
        <v>33</v>
      </c>
      <c r="C81" s="16">
        <v>-1.4053383038179199</v>
      </c>
      <c r="D81" s="17">
        <v>-2.0976021853059801</v>
      </c>
      <c r="E81" s="17">
        <v>-1.70659753698942</v>
      </c>
      <c r="F81" s="17">
        <v>0.29742577153722399</v>
      </c>
      <c r="G81" s="17">
        <v>4.2969355744172599E-5</v>
      </c>
      <c r="H81" s="18">
        <v>0.102587039388099</v>
      </c>
      <c r="J81" s="22">
        <v>-1.71232159574278</v>
      </c>
      <c r="K81" s="23">
        <v>-1.0860180742869601</v>
      </c>
      <c r="L81" s="24">
        <v>-1.74523727450448</v>
      </c>
      <c r="M81" s="22">
        <v>3.4577304633073999E-2</v>
      </c>
      <c r="N81" s="23">
        <v>0.56788752503519802</v>
      </c>
      <c r="O81" s="24">
        <v>9.7456958288949402E-2</v>
      </c>
    </row>
    <row r="82" spans="1:15" x14ac:dyDescent="0.25">
      <c r="A82" t="s">
        <v>92</v>
      </c>
      <c r="B82" t="s">
        <v>12</v>
      </c>
      <c r="C82" s="16">
        <v>-1.48282592478944</v>
      </c>
      <c r="D82" s="17">
        <v>-1.82616792280199</v>
      </c>
      <c r="E82" s="17">
        <v>-1.0325746332313901</v>
      </c>
      <c r="F82" s="17">
        <v>0.239167743712524</v>
      </c>
      <c r="G82" s="17">
        <v>2.0044945216266302E-2</v>
      </c>
      <c r="H82" s="18">
        <v>0.618232002419843</v>
      </c>
      <c r="J82" s="22">
        <v>-1.5795051497627</v>
      </c>
      <c r="K82" s="23">
        <v>-1.4701677899032899</v>
      </c>
      <c r="L82" s="24">
        <v>-1.2968387952542799</v>
      </c>
      <c r="M82" s="22">
        <v>0.11995718466744699</v>
      </c>
      <c r="N82" s="23">
        <v>0.19904363419007801</v>
      </c>
      <c r="O82" s="24">
        <v>0.37998566993073801</v>
      </c>
    </row>
    <row r="83" spans="1:15" x14ac:dyDescent="0.25">
      <c r="A83" t="s">
        <v>93</v>
      </c>
      <c r="B83" t="s">
        <v>12</v>
      </c>
      <c r="C83" s="16">
        <v>-1.51066739813031</v>
      </c>
      <c r="D83" s="17">
        <v>-2.1302424349443498</v>
      </c>
      <c r="E83" s="17">
        <v>-1.48026445452596</v>
      </c>
      <c r="F83" s="17">
        <v>0.194197270178982</v>
      </c>
      <c r="G83" s="17">
        <v>1.31418863591331E-4</v>
      </c>
      <c r="H83" s="18">
        <v>0.20893288430792301</v>
      </c>
      <c r="J83" s="22">
        <v>-1.99911030638029</v>
      </c>
      <c r="K83" s="23">
        <v>-1.33574745914113</v>
      </c>
      <c r="L83" s="24">
        <v>-1.86242464571219</v>
      </c>
      <c r="M83" s="22">
        <v>3.1997990628683401E-4</v>
      </c>
      <c r="N83" s="23">
        <v>0.31110312612288898</v>
      </c>
      <c r="O83" s="24">
        <v>3.76691792003419E-2</v>
      </c>
    </row>
    <row r="84" spans="1:15" x14ac:dyDescent="0.25">
      <c r="A84" t="s">
        <v>94</v>
      </c>
      <c r="B84" t="s">
        <v>12</v>
      </c>
      <c r="C84" s="16">
        <v>-1.5288600725263899</v>
      </c>
      <c r="D84" s="17">
        <v>-2.24011664570935</v>
      </c>
      <c r="E84" s="17">
        <v>-1.8904425185890099</v>
      </c>
      <c r="F84" s="17">
        <v>0.194197270178982</v>
      </c>
      <c r="G84" s="17">
        <v>8.0156824858844592E-6</v>
      </c>
      <c r="H84" s="18">
        <v>5.0134294182554898E-2</v>
      </c>
      <c r="J84" s="22">
        <v>-1.98657648646139</v>
      </c>
      <c r="K84" s="23">
        <v>-1.5475363881537101</v>
      </c>
      <c r="L84" s="24">
        <v>-2.1416018080354302</v>
      </c>
      <c r="M84" s="22">
        <v>1.0092618906703799E-3</v>
      </c>
      <c r="N84" s="23">
        <v>0.16689220217793699</v>
      </c>
      <c r="O84" s="24">
        <v>8.1772369828937003E-4</v>
      </c>
    </row>
    <row r="85" spans="1:15" x14ac:dyDescent="0.25">
      <c r="A85" t="s">
        <v>95</v>
      </c>
      <c r="B85" t="s">
        <v>21</v>
      </c>
      <c r="C85" s="16">
        <v>-1.53226894943956</v>
      </c>
      <c r="D85" s="17">
        <v>-1.5902430744309699</v>
      </c>
      <c r="E85" s="17">
        <v>-1.2137184534629299</v>
      </c>
      <c r="F85" s="17">
        <v>0.18928263983597399</v>
      </c>
      <c r="G85" s="17">
        <v>0.109913120010644</v>
      </c>
      <c r="H85" s="18">
        <v>0.41659815672190698</v>
      </c>
      <c r="J85" s="22">
        <v>-2.0692397054023499</v>
      </c>
      <c r="K85" s="23">
        <v>-1.88035370466207</v>
      </c>
      <c r="L85" s="24">
        <v>-0.62058055022242797</v>
      </c>
      <c r="M85" s="22">
        <v>3.28027780809093E-4</v>
      </c>
      <c r="N85" s="23">
        <v>1.97306354285222E-2</v>
      </c>
      <c r="O85" s="24">
        <v>0.94606500545862005</v>
      </c>
    </row>
    <row r="86" spans="1:15" x14ac:dyDescent="0.25">
      <c r="A86" t="s">
        <v>96</v>
      </c>
      <c r="B86" t="s">
        <v>21</v>
      </c>
      <c r="C86" s="16">
        <v>-1.66014910647002</v>
      </c>
      <c r="D86" s="17">
        <v>-1.0475483956516201</v>
      </c>
      <c r="E86" s="17">
        <v>-0.89667368996420904</v>
      </c>
      <c r="F86" s="17">
        <v>0.112289483107158</v>
      </c>
      <c r="G86" s="17">
        <v>0.59285214915642603</v>
      </c>
      <c r="H86" s="18">
        <v>0.763770913770914</v>
      </c>
      <c r="J86" s="22">
        <v>-2.0284869285552198</v>
      </c>
      <c r="K86" s="23">
        <v>-1.9581615528227001</v>
      </c>
      <c r="L86" s="24">
        <v>0.78631269147938498</v>
      </c>
      <c r="M86" s="22">
        <v>9.1310036757444703E-4</v>
      </c>
      <c r="N86" s="23">
        <v>5.2401212599752301E-3</v>
      </c>
      <c r="O86" s="24">
        <v>0.85939455124559205</v>
      </c>
    </row>
    <row r="87" spans="1:15" x14ac:dyDescent="0.25">
      <c r="A87" t="s">
        <v>97</v>
      </c>
      <c r="B87" t="s">
        <v>12</v>
      </c>
      <c r="C87" s="16">
        <v>-1.6707548792178399</v>
      </c>
      <c r="D87" s="17">
        <v>-1.8810018779407001</v>
      </c>
      <c r="E87" s="17">
        <v>-1.4264851300179799</v>
      </c>
      <c r="F87" s="17">
        <v>6.4404644702884595E-2</v>
      </c>
      <c r="G87" s="17">
        <v>1.5822190197347499E-2</v>
      </c>
      <c r="H87" s="18">
        <v>0.208996869470532</v>
      </c>
      <c r="J87" s="22">
        <v>-1.9212893733059699</v>
      </c>
      <c r="K87" s="23">
        <v>0.90330780162788005</v>
      </c>
      <c r="L87" s="24">
        <v>-1.05599472086534</v>
      </c>
      <c r="M87" s="22">
        <v>3.2295375052298399E-3</v>
      </c>
      <c r="N87" s="23">
        <v>0.75917366946778697</v>
      </c>
      <c r="O87" s="24">
        <v>0.55666453611288702</v>
      </c>
    </row>
    <row r="88" spans="1:15" x14ac:dyDescent="0.25">
      <c r="A88" t="s">
        <v>98</v>
      </c>
      <c r="B88" t="s">
        <v>21</v>
      </c>
      <c r="C88" s="16">
        <v>-1.73841591830739</v>
      </c>
      <c r="D88" s="17">
        <v>-0.60767302624823405</v>
      </c>
      <c r="E88" s="17">
        <v>-1.3176024977296601</v>
      </c>
      <c r="F88" s="17">
        <v>7.8152014625101698E-2</v>
      </c>
      <c r="G88" s="17">
        <v>0.95251697612067499</v>
      </c>
      <c r="H88" s="18">
        <v>0.36117154811715502</v>
      </c>
      <c r="J88" s="22">
        <v>-2.03678928253556</v>
      </c>
      <c r="K88" s="23">
        <v>-1.85993851193311</v>
      </c>
      <c r="L88" s="24">
        <v>-1.0805679589953601</v>
      </c>
      <c r="M88" s="22">
        <v>4.8327641383021401E-4</v>
      </c>
      <c r="N88" s="23">
        <v>2.0489407186886101E-2</v>
      </c>
      <c r="O88" s="24">
        <v>0.56236897274633102</v>
      </c>
    </row>
    <row r="89" spans="1:15" x14ac:dyDescent="0.25">
      <c r="A89" t="s">
        <v>99</v>
      </c>
      <c r="B89" t="s">
        <v>12</v>
      </c>
      <c r="C89" s="16">
        <v>-1.74665190428941</v>
      </c>
      <c r="D89" s="17">
        <v>-1.79924406383278</v>
      </c>
      <c r="E89" s="17">
        <v>-1.67784725311496</v>
      </c>
      <c r="F89" s="17">
        <v>5.2937381323449398E-3</v>
      </c>
      <c r="G89" s="17">
        <v>5.62099456158788E-6</v>
      </c>
      <c r="H89" s="18">
        <v>3.5172148910449501E-2</v>
      </c>
      <c r="J89" s="22">
        <v>-1.7109374231393599</v>
      </c>
      <c r="K89" s="23">
        <v>-1.52990806267899</v>
      </c>
      <c r="L89" s="24">
        <v>-1.6912238097493899</v>
      </c>
      <c r="M89" s="22">
        <v>2.6202932424825398E-3</v>
      </c>
      <c r="N89" s="23">
        <v>0.123071125044991</v>
      </c>
      <c r="O89" s="24">
        <v>3.4961505940644698E-2</v>
      </c>
    </row>
    <row r="90" spans="1:15" x14ac:dyDescent="0.25">
      <c r="A90" t="s">
        <v>100</v>
      </c>
      <c r="B90" t="s">
        <v>12</v>
      </c>
      <c r="C90" s="16">
        <v>-1.75154002403007</v>
      </c>
      <c r="D90" s="17">
        <v>0.50554080886795705</v>
      </c>
      <c r="E90" s="17">
        <v>-0.67675893873662096</v>
      </c>
      <c r="F90" s="17">
        <v>4.9216248818812001E-2</v>
      </c>
      <c r="G90" s="17">
        <v>0.98902784332232196</v>
      </c>
      <c r="H90" s="18">
        <v>0.89422880310241504</v>
      </c>
      <c r="J90" s="22">
        <v>-1.37108885804701</v>
      </c>
      <c r="K90" s="23">
        <v>-0.80408165537035503</v>
      </c>
      <c r="L90" s="24">
        <v>-1.1266209367628901</v>
      </c>
      <c r="M90" s="22">
        <v>0.34339762987507</v>
      </c>
      <c r="N90" s="23">
        <v>0.85388315853341401</v>
      </c>
      <c r="O90" s="24">
        <v>0.526711218316264</v>
      </c>
    </row>
    <row r="91" spans="1:15" x14ac:dyDescent="0.25">
      <c r="A91" t="s">
        <v>101</v>
      </c>
      <c r="B91" t="s">
        <v>21</v>
      </c>
      <c r="C91" s="16">
        <v>-1.7531062094682299</v>
      </c>
      <c r="D91" s="17">
        <v>-1.50522400761171</v>
      </c>
      <c r="E91" s="17">
        <v>-1.4258889671660699</v>
      </c>
      <c r="F91" s="17">
        <v>4.9279457163725497E-2</v>
      </c>
      <c r="G91" s="17">
        <v>0.19174917491749199</v>
      </c>
      <c r="H91" s="18">
        <v>0.24285338092869499</v>
      </c>
      <c r="J91" s="22">
        <v>-2.0954964277929</v>
      </c>
      <c r="K91" s="23">
        <v>-1.9131042419573201</v>
      </c>
      <c r="L91" s="24">
        <v>-0.77130729301731005</v>
      </c>
      <c r="M91" s="22">
        <v>5.2159308060345598E-5</v>
      </c>
      <c r="N91" s="23">
        <v>1.08844088540518E-2</v>
      </c>
      <c r="O91" s="24">
        <v>0.85939455124559205</v>
      </c>
    </row>
    <row r="92" spans="1:15" x14ac:dyDescent="0.25">
      <c r="A92" t="s">
        <v>102</v>
      </c>
      <c r="B92" t="s">
        <v>29</v>
      </c>
      <c r="C92" s="16">
        <v>-1.7609719203248999</v>
      </c>
      <c r="D92" s="17">
        <v>-1.63117527538631</v>
      </c>
      <c r="E92" s="17">
        <v>-1.6479505702555499</v>
      </c>
      <c r="F92" s="17">
        <v>4.9279457163725497E-2</v>
      </c>
      <c r="G92" s="17">
        <v>0.16132345029293599</v>
      </c>
      <c r="H92" s="18">
        <v>8.32437125365596E-2</v>
      </c>
      <c r="J92" s="22">
        <v>-1.8680634881887099</v>
      </c>
      <c r="K92" s="23">
        <v>-1.7214100986541601</v>
      </c>
      <c r="L92" s="24">
        <v>-1.41770784577561</v>
      </c>
      <c r="M92" s="22">
        <v>1.68007634606456E-3</v>
      </c>
      <c r="N92" s="23">
        <v>3.4624453889186203E-2</v>
      </c>
      <c r="O92" s="24">
        <v>0.33024991885751398</v>
      </c>
    </row>
    <row r="93" spans="1:15" x14ac:dyDescent="0.25">
      <c r="A93" t="s">
        <v>103</v>
      </c>
      <c r="B93" t="s">
        <v>53</v>
      </c>
      <c r="C93" s="16">
        <v>-1.7627435530795199</v>
      </c>
      <c r="D93" s="17">
        <v>-1.5827159047453601</v>
      </c>
      <c r="E93" s="17">
        <v>-1.20904142911276</v>
      </c>
      <c r="F93" s="17">
        <v>7.8227080997780599E-2</v>
      </c>
      <c r="G93" s="17">
        <v>0.118260914849468</v>
      </c>
      <c r="H93" s="18">
        <v>0.43189470462197699</v>
      </c>
      <c r="J93" s="22">
        <v>-2.1275676169435598</v>
      </c>
      <c r="K93" s="23">
        <v>-1.88563850004306</v>
      </c>
      <c r="L93" s="24">
        <v>-1.4009856831176</v>
      </c>
      <c r="M93" s="22">
        <v>6.3611891703979506E-5</v>
      </c>
      <c r="N93" s="23">
        <v>1.8819450142826901E-2</v>
      </c>
      <c r="O93" s="24">
        <v>0.32124384236453202</v>
      </c>
    </row>
    <row r="94" spans="1:15" x14ac:dyDescent="0.25">
      <c r="A94" t="s">
        <v>104</v>
      </c>
      <c r="B94" t="s">
        <v>21</v>
      </c>
      <c r="C94" s="16">
        <v>-1.77836251363099</v>
      </c>
      <c r="D94" s="17">
        <v>-0.69964645681850102</v>
      </c>
      <c r="E94" s="17">
        <v>-2.0188511657289299</v>
      </c>
      <c r="F94" s="17">
        <v>6.4404644702884595E-2</v>
      </c>
      <c r="G94" s="17">
        <v>0.88759906523064402</v>
      </c>
      <c r="H94" s="18">
        <v>8.1720131200755906E-3</v>
      </c>
      <c r="J94" s="22">
        <v>1.45635009670702</v>
      </c>
      <c r="K94" s="23">
        <v>1.82943173101515</v>
      </c>
      <c r="L94" s="24">
        <v>-1.57703490468986</v>
      </c>
      <c r="M94" s="22">
        <v>0.157996894409938</v>
      </c>
      <c r="N94" s="23">
        <v>3.3517888288709899E-2</v>
      </c>
      <c r="O94" s="24">
        <v>0.23046636532845199</v>
      </c>
    </row>
    <row r="95" spans="1:15" x14ac:dyDescent="0.25">
      <c r="A95" t="s">
        <v>105</v>
      </c>
      <c r="B95" t="s">
        <v>25</v>
      </c>
      <c r="C95" s="16">
        <v>-1.7846505382962801</v>
      </c>
      <c r="D95" s="17">
        <v>1.21532431532443</v>
      </c>
      <c r="E95" s="17">
        <v>-1.4636492100177301</v>
      </c>
      <c r="F95" s="17">
        <v>3.4591042479051197E-2</v>
      </c>
      <c r="G95" s="17">
        <v>0.45709361107315899</v>
      </c>
      <c r="H95" s="18">
        <v>0.19799618320610701</v>
      </c>
      <c r="J95" s="22">
        <v>-1.2519604647654199</v>
      </c>
      <c r="K95" s="23">
        <v>0.66365351894193703</v>
      </c>
      <c r="L95" s="24">
        <v>-1.3065603779391901</v>
      </c>
      <c r="M95" s="22">
        <v>0.45314316719634101</v>
      </c>
      <c r="N95" s="23">
        <v>0.94602272727272696</v>
      </c>
      <c r="O95" s="24">
        <v>0.37125297880346197</v>
      </c>
    </row>
    <row r="96" spans="1:15" x14ac:dyDescent="0.25">
      <c r="A96" t="s">
        <v>106</v>
      </c>
      <c r="B96" t="s">
        <v>21</v>
      </c>
      <c r="C96" s="16">
        <v>-1.82553608264358</v>
      </c>
      <c r="D96" s="17">
        <v>-1.7502372804731099</v>
      </c>
      <c r="E96" s="17">
        <v>-1.71529656928439</v>
      </c>
      <c r="F96" s="17">
        <v>2.1430590271510098E-2</v>
      </c>
      <c r="G96" s="17">
        <v>2.8122005201754299E-2</v>
      </c>
      <c r="H96" s="18">
        <v>5.5935665076404503E-2</v>
      </c>
      <c r="J96" s="22">
        <v>-1.94764895787613</v>
      </c>
      <c r="K96" s="23">
        <v>-1.8670767651358</v>
      </c>
      <c r="L96" s="24">
        <v>-1.50057250759622</v>
      </c>
      <c r="M96" s="22">
        <v>8.3454809054454404E-4</v>
      </c>
      <c r="N96" s="23">
        <v>8.6619881491257992E-3</v>
      </c>
      <c r="O96" s="24">
        <v>0.25455530728243098</v>
      </c>
    </row>
    <row r="97" spans="1:15" x14ac:dyDescent="0.25">
      <c r="A97" t="s">
        <v>107</v>
      </c>
      <c r="B97" t="s">
        <v>21</v>
      </c>
      <c r="C97" s="16">
        <v>-1.83468929450047</v>
      </c>
      <c r="D97" s="17">
        <v>-1.78673225899129</v>
      </c>
      <c r="E97" s="17">
        <v>-2.0444440006815898</v>
      </c>
      <c r="F97" s="17">
        <v>5.6829800484356902E-2</v>
      </c>
      <c r="G97" s="17">
        <v>3.2055671808698699E-2</v>
      </c>
      <c r="H97" s="18">
        <v>9.0882981457574407E-3</v>
      </c>
      <c r="J97" s="22">
        <v>-2.18927231387427</v>
      </c>
      <c r="K97" s="23">
        <v>-2.2542831395643801</v>
      </c>
      <c r="L97" s="24">
        <v>-1.3920216521637401</v>
      </c>
      <c r="M97" s="22">
        <v>8.6228145820923202E-6</v>
      </c>
      <c r="N97" s="23">
        <v>1.1731632389971799E-5</v>
      </c>
      <c r="O97" s="24">
        <v>0.321365265687163</v>
      </c>
    </row>
    <row r="98" spans="1:15" x14ac:dyDescent="0.25">
      <c r="A98" t="s">
        <v>108</v>
      </c>
      <c r="B98" t="s">
        <v>53</v>
      </c>
      <c r="C98" s="16">
        <v>-1.8699184809192999</v>
      </c>
      <c r="D98" s="17">
        <v>-1.54074607448185</v>
      </c>
      <c r="E98" s="17">
        <v>-1.6465018864855001</v>
      </c>
      <c r="F98" s="17">
        <v>4.9216248818812001E-2</v>
      </c>
      <c r="G98" s="17">
        <v>0.14102348721041899</v>
      </c>
      <c r="H98" s="18">
        <v>0.107139499892215</v>
      </c>
      <c r="J98" s="22">
        <v>-2.3169108610845699</v>
      </c>
      <c r="K98" s="23">
        <v>-1.98420686604978</v>
      </c>
      <c r="L98" s="24">
        <v>-1.62434216183282</v>
      </c>
      <c r="M98" s="22">
        <v>1.1600494207647399E-6</v>
      </c>
      <c r="N98" s="23">
        <v>4.4397448915974901E-3</v>
      </c>
      <c r="O98" s="24">
        <v>0.167766542736214</v>
      </c>
    </row>
    <row r="99" spans="1:15" x14ac:dyDescent="0.25">
      <c r="A99" t="s">
        <v>109</v>
      </c>
      <c r="B99" t="s">
        <v>21</v>
      </c>
      <c r="C99" s="16">
        <v>-1.9445999747573499</v>
      </c>
      <c r="D99" s="17">
        <v>-2.5551283720722999</v>
      </c>
      <c r="E99" s="17">
        <v>-2.1522952151843402</v>
      </c>
      <c r="F99" s="17">
        <v>1.39102946148236E-6</v>
      </c>
      <c r="G99" s="17">
        <v>3.6041978103154602E-17</v>
      </c>
      <c r="H99" s="18">
        <v>3.9639634074685501E-8</v>
      </c>
      <c r="J99" s="22">
        <v>-2.6986408050639201</v>
      </c>
      <c r="K99" s="23">
        <v>-3.3470285111268301</v>
      </c>
      <c r="L99" s="24">
        <v>-1.27554399641162</v>
      </c>
      <c r="M99" s="22">
        <v>2.2633281955986098E-25</v>
      </c>
      <c r="N99" s="23">
        <v>3.3299999999999999E-48</v>
      </c>
      <c r="O99" s="24">
        <v>0.24070631970260201</v>
      </c>
    </row>
    <row r="100" spans="1:15" x14ac:dyDescent="0.25">
      <c r="A100" t="s">
        <v>110</v>
      </c>
      <c r="B100" t="s">
        <v>53</v>
      </c>
      <c r="C100" s="16">
        <v>-1.95217445778365</v>
      </c>
      <c r="D100" s="17">
        <v>-1.8091937768391799</v>
      </c>
      <c r="E100" s="17">
        <v>-1.8217291366199599</v>
      </c>
      <c r="F100" s="17">
        <v>9.59026339765818E-4</v>
      </c>
      <c r="G100" s="17">
        <v>1.35614528868679E-2</v>
      </c>
      <c r="H100" s="18">
        <v>1.6462821413144899E-2</v>
      </c>
      <c r="J100" s="22">
        <v>-2.1523688132746801</v>
      </c>
      <c r="K100" s="23">
        <v>-2.0988672680893301</v>
      </c>
      <c r="L100" s="24">
        <v>-1.9371636220286499</v>
      </c>
      <c r="M100" s="22">
        <v>1.7576034977015201E-6</v>
      </c>
      <c r="N100" s="23">
        <v>4.6464691600870498E-6</v>
      </c>
      <c r="O100" s="24">
        <v>1.9646490474701201E-2</v>
      </c>
    </row>
    <row r="101" spans="1:15" x14ac:dyDescent="0.25">
      <c r="A101" t="s">
        <v>111</v>
      </c>
      <c r="B101" t="s">
        <v>53</v>
      </c>
      <c r="C101" s="16">
        <v>-2.00777032228403</v>
      </c>
      <c r="D101" s="17">
        <v>-1.5425289217060301</v>
      </c>
      <c r="E101" s="17">
        <v>-1.4444023397807899</v>
      </c>
      <c r="F101" s="17">
        <v>3.75860687360202E-3</v>
      </c>
      <c r="G101" s="17">
        <v>0.14096889111380301</v>
      </c>
      <c r="H101" s="18">
        <v>0.22998929403614801</v>
      </c>
      <c r="J101" s="22">
        <v>-2.1205473961494001</v>
      </c>
      <c r="K101" s="23">
        <v>-1.8795468771061401</v>
      </c>
      <c r="L101" s="24">
        <v>-1.2737693395631799</v>
      </c>
      <c r="M101" s="22">
        <v>3.9956093374583996E-6</v>
      </c>
      <c r="N101" s="23">
        <v>1.04174996793195E-2</v>
      </c>
      <c r="O101" s="24">
        <v>0.38352680913175402</v>
      </c>
    </row>
    <row r="102" spans="1:15" x14ac:dyDescent="0.25">
      <c r="A102" t="s">
        <v>112</v>
      </c>
      <c r="B102" t="s">
        <v>21</v>
      </c>
      <c r="C102" s="16">
        <v>-2.0117304133235301</v>
      </c>
      <c r="D102" s="17">
        <v>-1.76614631901693</v>
      </c>
      <c r="E102" s="17">
        <v>-2.0053226217576201</v>
      </c>
      <c r="F102" s="17">
        <v>1.2763110519387901E-3</v>
      </c>
      <c r="G102" s="17">
        <v>2.69311608502593E-2</v>
      </c>
      <c r="H102" s="18">
        <v>8.1720131200755906E-3</v>
      </c>
      <c r="J102" s="22">
        <v>-2.2617459729364602</v>
      </c>
      <c r="K102" s="23">
        <v>-2.0810411745240298</v>
      </c>
      <c r="L102" s="24">
        <v>-1.98727038982608</v>
      </c>
      <c r="M102" s="22">
        <v>1.0670597773723E-9</v>
      </c>
      <c r="N102" s="23">
        <v>4.1911247555811E-4</v>
      </c>
      <c r="O102" s="24">
        <v>1.6822346192686698E-2</v>
      </c>
    </row>
    <row r="103" spans="1:15" x14ac:dyDescent="0.25">
      <c r="A103" t="s">
        <v>113</v>
      </c>
      <c r="B103" t="s">
        <v>12</v>
      </c>
      <c r="C103" s="16">
        <v>-2.15833713737387</v>
      </c>
      <c r="D103" s="17">
        <v>0.659755963423724</v>
      </c>
      <c r="E103" s="17">
        <v>-1.54368359748618</v>
      </c>
      <c r="F103" s="17">
        <v>9.5262905187917498E-4</v>
      </c>
      <c r="G103" s="17">
        <v>0.92300513903920101</v>
      </c>
      <c r="H103" s="18">
        <v>0.193230026068757</v>
      </c>
      <c r="J103" s="22">
        <v>-1.94989406821012</v>
      </c>
      <c r="K103" s="23">
        <v>-1.4095662768655901</v>
      </c>
      <c r="L103" s="24">
        <v>-1.9016821149712899</v>
      </c>
      <c r="M103" s="22">
        <v>2.6202932424825398E-3</v>
      </c>
      <c r="N103" s="23">
        <v>0.25394718260132798</v>
      </c>
      <c r="O103" s="24">
        <v>3.4961505940644698E-2</v>
      </c>
    </row>
    <row r="104" spans="1:15" x14ac:dyDescent="0.25">
      <c r="A104" t="s">
        <v>114</v>
      </c>
      <c r="B104" t="s">
        <v>12</v>
      </c>
      <c r="C104" s="16">
        <v>-2.1644425589151699</v>
      </c>
      <c r="D104" s="17">
        <v>-0.78188514913981899</v>
      </c>
      <c r="E104" s="17">
        <v>-0.92961564315343304</v>
      </c>
      <c r="F104" s="17">
        <v>2.50605117385709E-4</v>
      </c>
      <c r="G104" s="17">
        <v>0.83580419580419596</v>
      </c>
      <c r="H104" s="18">
        <v>0.70010162601626003</v>
      </c>
      <c r="J104" s="22">
        <v>-1.90600602825219</v>
      </c>
      <c r="K104" s="23">
        <v>-1.4341822113993199</v>
      </c>
      <c r="L104" s="24">
        <v>-1.75966635955154</v>
      </c>
      <c r="M104" s="22">
        <v>4.0324352062378697E-3</v>
      </c>
      <c r="N104" s="23">
        <v>0.22059620596206</v>
      </c>
      <c r="O104" s="24">
        <v>9.9625011065191102E-2</v>
      </c>
    </row>
    <row r="105" spans="1:15" x14ac:dyDescent="0.25">
      <c r="A105" t="s">
        <v>115</v>
      </c>
      <c r="B105" t="s">
        <v>29</v>
      </c>
      <c r="C105" s="16">
        <v>-2.16444463926377</v>
      </c>
      <c r="D105" s="17">
        <v>-1.9760569758035</v>
      </c>
      <c r="E105" s="17">
        <v>-2.0826711233476698</v>
      </c>
      <c r="F105" s="17">
        <v>9.8633581738472795E-6</v>
      </c>
      <c r="G105" s="17">
        <v>3.6537874311160898E-3</v>
      </c>
      <c r="H105" s="18">
        <v>2.0649183159143201E-3</v>
      </c>
      <c r="J105" s="22">
        <v>-2.1634759427434398</v>
      </c>
      <c r="K105" s="23">
        <v>-1.9252330336653201</v>
      </c>
      <c r="L105" s="24">
        <v>-1.5985702151424299</v>
      </c>
      <c r="M105" s="22">
        <v>3.6919905969897802E-7</v>
      </c>
      <c r="N105" s="23">
        <v>4.73871079643505E-3</v>
      </c>
      <c r="O105" s="24">
        <v>0.215855247015355</v>
      </c>
    </row>
    <row r="106" spans="1:15" x14ac:dyDescent="0.25">
      <c r="A106" t="s">
        <v>116</v>
      </c>
      <c r="B106" t="s">
        <v>21</v>
      </c>
      <c r="C106" s="16">
        <v>-2.2009037032085002</v>
      </c>
      <c r="D106" s="17">
        <v>-1.9022267212381601</v>
      </c>
      <c r="E106" s="17">
        <v>-1.71522929661449</v>
      </c>
      <c r="F106" s="17">
        <v>4.0901195573768802E-4</v>
      </c>
      <c r="G106" s="17">
        <v>1.8052723616367099E-2</v>
      </c>
      <c r="H106" s="18">
        <v>0.122295839819745</v>
      </c>
      <c r="J106" s="22">
        <v>-2.2919313562663102</v>
      </c>
      <c r="K106" s="23">
        <v>-2.3267111086274501</v>
      </c>
      <c r="L106" s="24">
        <v>-1.52261944835827</v>
      </c>
      <c r="M106" s="22">
        <v>1.12021504453903E-7</v>
      </c>
      <c r="N106" s="23">
        <v>8.6304654700884896E-7</v>
      </c>
      <c r="O106" s="24">
        <v>0.24070631970260201</v>
      </c>
    </row>
    <row r="107" spans="1:15" x14ac:dyDescent="0.25">
      <c r="A107" t="s">
        <v>117</v>
      </c>
      <c r="B107" t="s">
        <v>21</v>
      </c>
      <c r="C107" s="16">
        <v>-2.2317986910756402</v>
      </c>
      <c r="D107" s="17">
        <v>-1.8556050895593601</v>
      </c>
      <c r="E107" s="17">
        <v>-1.8686521564187599</v>
      </c>
      <c r="F107" s="17">
        <v>7.0823284680021105E-4</v>
      </c>
      <c r="G107" s="17">
        <v>1.61457198900604E-2</v>
      </c>
      <c r="H107" s="18">
        <v>5.3914553108463201E-2</v>
      </c>
      <c r="J107" s="22">
        <v>-2.4105339111803299</v>
      </c>
      <c r="K107" s="23">
        <v>-2.1190913550027801</v>
      </c>
      <c r="L107" s="24">
        <v>-1.3127356877208201</v>
      </c>
      <c r="M107" s="22">
        <v>2.6094374028474302E-8</v>
      </c>
      <c r="N107" s="23">
        <v>2.4364197027451601E-4</v>
      </c>
      <c r="O107" s="24">
        <v>0.34046719578553403</v>
      </c>
    </row>
    <row r="108" spans="1:15" x14ac:dyDescent="0.25">
      <c r="A108" t="s">
        <v>118</v>
      </c>
      <c r="B108" t="s">
        <v>21</v>
      </c>
      <c r="C108" s="16">
        <v>-2.2652814923939402</v>
      </c>
      <c r="D108" s="17">
        <v>-2.2020413953973899</v>
      </c>
      <c r="E108" s="17">
        <v>-2.25026348851216</v>
      </c>
      <c r="F108" s="17">
        <v>3.8906541029056899E-5</v>
      </c>
      <c r="G108" s="17">
        <v>1.09011946565864E-4</v>
      </c>
      <c r="H108" s="18">
        <v>6.4949657457472195E-4</v>
      </c>
      <c r="J108" s="22">
        <v>-2.35625349299896</v>
      </c>
      <c r="K108" s="23">
        <v>-2.2617213240624698</v>
      </c>
      <c r="L108" s="24">
        <v>-1.85591231970951</v>
      </c>
      <c r="M108" s="22">
        <v>1.15648896800882E-7</v>
      </c>
      <c r="N108" s="23">
        <v>8.1194482614647002E-6</v>
      </c>
      <c r="O108" s="24">
        <v>4.2288319046438698E-2</v>
      </c>
    </row>
    <row r="109" spans="1:15" x14ac:dyDescent="0.25">
      <c r="A109" t="s">
        <v>119</v>
      </c>
      <c r="B109" t="s">
        <v>12</v>
      </c>
      <c r="C109" s="16">
        <v>-2.3385823457308699</v>
      </c>
      <c r="D109" s="17">
        <v>-0.87789249695270899</v>
      </c>
      <c r="E109" s="17">
        <v>-1.4103488470584999</v>
      </c>
      <c r="F109" s="17">
        <v>1.13454819424732E-4</v>
      </c>
      <c r="G109" s="17">
        <v>0.756968144593961</v>
      </c>
      <c r="H109" s="18">
        <v>0.21614583333333301</v>
      </c>
      <c r="J109" s="22">
        <v>-1.9378075530925101</v>
      </c>
      <c r="K109" s="23">
        <v>-1.4878766906610299</v>
      </c>
      <c r="L109" s="24">
        <v>-1.80366976069399</v>
      </c>
      <c r="M109" s="22">
        <v>4.2718501366298799E-3</v>
      </c>
      <c r="N109" s="23">
        <v>0.196329402814758</v>
      </c>
      <c r="O109" s="24">
        <v>6.7690724801854493E-2</v>
      </c>
    </row>
    <row r="110" spans="1:15" x14ac:dyDescent="0.25">
      <c r="A110" t="s">
        <v>120</v>
      </c>
      <c r="B110" t="s">
        <v>21</v>
      </c>
      <c r="C110" s="16">
        <v>-2.3737979692189901</v>
      </c>
      <c r="D110" s="17">
        <v>-2.06168455295199</v>
      </c>
      <c r="E110" s="17">
        <v>-1.81196366745905</v>
      </c>
      <c r="F110" s="17">
        <v>1.39102946148236E-6</v>
      </c>
      <c r="G110" s="17">
        <v>3.91377032773489E-3</v>
      </c>
      <c r="H110" s="18">
        <v>6.4222999610142995E-2</v>
      </c>
      <c r="J110" s="22">
        <v>-2.5100240358458099</v>
      </c>
      <c r="K110" s="23">
        <v>-2.34543867129051</v>
      </c>
      <c r="L110" s="24">
        <v>-1.6937731670687</v>
      </c>
      <c r="M110" s="22">
        <v>3.1543296366632902E-11</v>
      </c>
      <c r="N110" s="23">
        <v>4.2484538903494498E-7</v>
      </c>
      <c r="O110" s="24">
        <v>0.109395403109025</v>
      </c>
    </row>
    <row r="111" spans="1:15" x14ac:dyDescent="0.25">
      <c r="A111" t="s">
        <v>121</v>
      </c>
      <c r="B111" t="s">
        <v>12</v>
      </c>
      <c r="C111" s="16">
        <v>-2.3771147218005302</v>
      </c>
      <c r="D111" s="17">
        <v>-1.4618440035320801</v>
      </c>
      <c r="E111" s="17">
        <v>-1.0042213736804899</v>
      </c>
      <c r="F111" s="17">
        <v>6.8776802666387601E-7</v>
      </c>
      <c r="G111" s="17">
        <v>0.21116037188768499</v>
      </c>
      <c r="H111" s="18">
        <v>0.62001300752578303</v>
      </c>
      <c r="J111" s="22">
        <v>-2.3280972543042302</v>
      </c>
      <c r="K111" s="23">
        <v>1.3950982011906601</v>
      </c>
      <c r="L111" s="24">
        <v>-1.1438022805004799</v>
      </c>
      <c r="M111" s="22">
        <v>1.84520481362664E-7</v>
      </c>
      <c r="N111" s="23">
        <v>0.23436738671430901</v>
      </c>
      <c r="O111" s="24">
        <v>0.49504820620449902</v>
      </c>
    </row>
    <row r="112" spans="1:15" x14ac:dyDescent="0.25">
      <c r="A112" t="s">
        <v>122</v>
      </c>
      <c r="B112" t="s">
        <v>12</v>
      </c>
      <c r="C112" s="16">
        <v>-2.4492293847887501</v>
      </c>
      <c r="D112" s="17">
        <v>-0.92243597349092299</v>
      </c>
      <c r="E112" s="17">
        <v>-1.2013502076620799</v>
      </c>
      <c r="F112" s="17">
        <v>1.39102946148236E-6</v>
      </c>
      <c r="G112" s="17">
        <v>0.72231415088557904</v>
      </c>
      <c r="H112" s="18">
        <v>0.39796449168834103</v>
      </c>
      <c r="J112" s="22">
        <v>-2.1814622893040201</v>
      </c>
      <c r="K112" s="23">
        <v>0.98840101886759002</v>
      </c>
      <c r="L112" s="24">
        <v>-1.4360914859412</v>
      </c>
      <c r="M112" s="22">
        <v>1.4958843675459999E-4</v>
      </c>
      <c r="N112" s="23">
        <v>0.64912280701754399</v>
      </c>
      <c r="O112" s="24">
        <v>0.253085934428807</v>
      </c>
    </row>
    <row r="113" spans="1:15" x14ac:dyDescent="0.25">
      <c r="A113" t="s">
        <v>123</v>
      </c>
      <c r="B113" t="s">
        <v>21</v>
      </c>
      <c r="C113" s="16">
        <v>-2.4823551740785299</v>
      </c>
      <c r="D113" s="17">
        <v>-2.1060831774021702</v>
      </c>
      <c r="E113" s="17">
        <v>-2.1839307650480899</v>
      </c>
      <c r="F113" s="17">
        <v>5.0669589831576605E-7</v>
      </c>
      <c r="G113" s="17">
        <v>2.6929523014192799E-4</v>
      </c>
      <c r="H113" s="18">
        <v>4.2822983960505402E-4</v>
      </c>
      <c r="J113" s="22">
        <v>-2.72950214842681</v>
      </c>
      <c r="K113" s="23">
        <v>-2.4274212653458398</v>
      </c>
      <c r="L113" s="24">
        <v>-1.68091197015963</v>
      </c>
      <c r="M113" s="22">
        <v>2.5571220872505698E-12</v>
      </c>
      <c r="N113" s="23">
        <v>5.0186572368246701E-8</v>
      </c>
      <c r="O113" s="24">
        <v>8.5284999484687096E-2</v>
      </c>
    </row>
    <row r="114" spans="1:15" x14ac:dyDescent="0.25">
      <c r="A114" t="s">
        <v>124</v>
      </c>
      <c r="B114" t="s">
        <v>21</v>
      </c>
      <c r="C114" s="16">
        <v>-2.4898068783726002</v>
      </c>
      <c r="D114" s="17">
        <v>-2.0468963337482999</v>
      </c>
      <c r="E114" s="17">
        <v>-1.93411282813888</v>
      </c>
      <c r="F114" s="17">
        <v>8.50579480057629E-7</v>
      </c>
      <c r="G114" s="17">
        <v>5.7955368100965302E-3</v>
      </c>
      <c r="H114" s="18">
        <v>1.6462821413144899E-2</v>
      </c>
      <c r="J114" s="22">
        <v>-2.5224383897876499</v>
      </c>
      <c r="K114" s="23">
        <v>-2.3247128870173799</v>
      </c>
      <c r="L114" s="24">
        <v>-1.3164256746760901</v>
      </c>
      <c r="M114" s="22">
        <v>1.33062987858771E-10</v>
      </c>
      <c r="N114" s="23">
        <v>4.4605070732620301E-6</v>
      </c>
      <c r="O114" s="24">
        <v>0.345276497695853</v>
      </c>
    </row>
    <row r="115" spans="1:15" x14ac:dyDescent="0.25">
      <c r="A115" t="s">
        <v>125</v>
      </c>
      <c r="B115" t="s">
        <v>29</v>
      </c>
      <c r="C115" s="16">
        <v>-2.4903162880999399</v>
      </c>
      <c r="D115" s="17">
        <v>-2.4341387776900798</v>
      </c>
      <c r="E115" s="17">
        <v>-2.3557637054819902</v>
      </c>
      <c r="F115" s="17">
        <v>1.3819277934699601E-7</v>
      </c>
      <c r="G115" s="17">
        <v>4.5818990350689598E-8</v>
      </c>
      <c r="H115" s="18">
        <v>8.9013676324162605E-5</v>
      </c>
      <c r="J115" s="22">
        <v>-2.6659750259439901</v>
      </c>
      <c r="K115" s="23">
        <v>-2.6121463799565001</v>
      </c>
      <c r="L115" s="24">
        <v>-1.8182074579802301</v>
      </c>
      <c r="M115" s="22">
        <v>1.18960505368416E-15</v>
      </c>
      <c r="N115" s="23">
        <v>1.32398093691428E-11</v>
      </c>
      <c r="O115" s="24">
        <v>4.2611506004179303E-2</v>
      </c>
    </row>
    <row r="116" spans="1:15" x14ac:dyDescent="0.25">
      <c r="A116" t="s">
        <v>126</v>
      </c>
      <c r="B116" t="s">
        <v>12</v>
      </c>
      <c r="C116" s="16">
        <v>-2.5735806383656801</v>
      </c>
      <c r="D116" s="17">
        <v>-0.80031077902319003</v>
      </c>
      <c r="E116" s="17">
        <v>-2.01256289780487</v>
      </c>
      <c r="F116" s="17">
        <v>3.8282650134192399E-9</v>
      </c>
      <c r="G116" s="17">
        <v>0.852739726027397</v>
      </c>
      <c r="H116" s="18">
        <v>8.2235115619436593E-3</v>
      </c>
      <c r="J116" s="22">
        <v>-2.3391302012678201</v>
      </c>
      <c r="K116" s="23">
        <v>-1.80778956526451</v>
      </c>
      <c r="L116" s="24">
        <v>-2.1754562634261201</v>
      </c>
      <c r="M116" s="22">
        <v>6.6229047183167803E-6</v>
      </c>
      <c r="N116" s="23">
        <v>2.3687841682407802E-2</v>
      </c>
      <c r="O116" s="24">
        <v>8.1772369828937003E-4</v>
      </c>
    </row>
    <row r="117" spans="1:15" x14ac:dyDescent="0.25">
      <c r="A117" t="s">
        <v>127</v>
      </c>
      <c r="B117" t="s">
        <v>12</v>
      </c>
      <c r="C117" s="16">
        <v>-2.6668247578896498</v>
      </c>
      <c r="D117" s="17">
        <v>-0.80153122086260897</v>
      </c>
      <c r="E117" s="17">
        <v>-2.0237709261722001</v>
      </c>
      <c r="F117" s="17">
        <v>4.2325686997774699E-10</v>
      </c>
      <c r="G117" s="17">
        <v>0.879221269341384</v>
      </c>
      <c r="H117" s="18">
        <v>4.5752733913299601E-3</v>
      </c>
      <c r="J117" s="22">
        <v>-2.3806605360056401</v>
      </c>
      <c r="K117" s="23">
        <v>-1.8138222597993201</v>
      </c>
      <c r="L117" s="24">
        <v>-2.3483564014227798</v>
      </c>
      <c r="M117" s="22">
        <v>1.3561068165317499E-6</v>
      </c>
      <c r="N117" s="23">
        <v>1.97306354285222E-2</v>
      </c>
      <c r="O117" s="24">
        <v>3.4832008196022699E-5</v>
      </c>
    </row>
    <row r="118" spans="1:15" ht="15.75" thickBot="1" x14ac:dyDescent="0.3">
      <c r="A118" t="s">
        <v>128</v>
      </c>
      <c r="B118" t="s">
        <v>21</v>
      </c>
      <c r="C118" s="25">
        <v>-3.0287075707114801</v>
      </c>
      <c r="D118" s="26">
        <v>-2.8098794787299299</v>
      </c>
      <c r="E118" s="26">
        <v>-2.6890131641078798</v>
      </c>
      <c r="F118" s="26">
        <v>2.0774380569746899E-26</v>
      </c>
      <c r="G118" s="26">
        <v>5.6454491007343997E-17</v>
      </c>
      <c r="H118" s="27">
        <v>8.2660719365815503E-13</v>
      </c>
      <c r="J118" s="28">
        <v>-3.3125717922614499</v>
      </c>
      <c r="K118" s="29">
        <v>-3.1079597846567202</v>
      </c>
      <c r="L118" s="30">
        <v>-2.1855945895292099</v>
      </c>
      <c r="M118" s="28">
        <v>3.3299999999999999E-48</v>
      </c>
      <c r="N118" s="29">
        <v>5.8967123243006299E-38</v>
      </c>
      <c r="O118" s="30">
        <v>4.04515575705012E-6</v>
      </c>
    </row>
  </sheetData>
  <mergeCells count="6">
    <mergeCell ref="C4:H4"/>
    <mergeCell ref="J4:O4"/>
    <mergeCell ref="C5:E5"/>
    <mergeCell ref="F5:H5"/>
    <mergeCell ref="J5:L5"/>
    <mergeCell ref="M5:O5"/>
  </mergeCells>
  <conditionalFormatting sqref="C7:E118">
    <cfRule type="colorScale" priority="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F7:H118">
    <cfRule type="cellIs" dxfId="3" priority="1" operator="lessThan">
      <formula>0.05</formula>
    </cfRule>
    <cfRule type="cellIs" dxfId="2" priority="4" operator="lessThan">
      <formula>0.1</formula>
    </cfRule>
  </conditionalFormatting>
  <conditionalFormatting sqref="J7:L118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M7:O118">
    <cfRule type="cellIs" dxfId="1" priority="2" operator="lessThan">
      <formula>0.05</formula>
    </cfRule>
    <cfRule type="cellIs" dxfId="0" priority="3" operator="lessThan">
      <formula>0.1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2025-01-26T22:24:18Z</dcterms:created>
  <dcterms:modified xsi:type="dcterms:W3CDTF">2025-01-26T22:24:35Z</dcterms:modified>
</cp:coreProperties>
</file>